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D:\Users\administracion01\Documents\ENTREGA ADMON 2024\PLAN DE MANTENIMIENTO\Plan Mantenimiento 2024\"/>
    </mc:Choice>
  </mc:AlternateContent>
  <xr:revisionPtr revIDLastSave="0" documentId="13_ncr:1_{06AD7BE8-3D6B-4D76-8F88-A0164A4D1892}" xr6:coauthVersionLast="47" xr6:coauthVersionMax="47" xr10:uidLastSave="{00000000-0000-0000-0000-000000000000}"/>
  <bookViews>
    <workbookView xWindow="-120" yWindow="-120" windowWidth="29040" windowHeight="15720" tabRatio="685" activeTab="6" xr2:uid="{00000000-000D-0000-FFFF-FFFF00000000}"/>
  </bookViews>
  <sheets>
    <sheet name="INFRAESTRUCTURA " sheetId="1" r:id="rId1"/>
    <sheet name="EQUIPOS BIOMÉDICOS " sheetId="2" r:id="rId2"/>
    <sheet name="CRONOGRAMA DE CALIBRACION " sheetId="7" r:id="rId3"/>
    <sheet name="EQUIPOS INDUSTRIALES " sheetId="3" r:id="rId4"/>
    <sheet name="EQUIPOS ADMINISTRATIVOS E ASIST" sheetId="4" r:id="rId5"/>
    <sheet name="EQUIPOS COMUNICACION E INFORM" sheetId="5" r:id="rId6"/>
    <sheet name="VEHICULOS " sheetId="6" r:id="rId7"/>
  </sheets>
  <definedNames>
    <definedName name="_xlnm._FilterDatabase" localSheetId="2" hidden="1">'CRONOGRAMA DE CALIBRACION '!$A$5:$O$234</definedName>
    <definedName name="_xlnm._FilterDatabase" localSheetId="1" hidden="1">'EQUIPOS BIOMÉDICOS '!$A$5:$O$378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A9" i="1" s="1"/>
  <c r="A10" i="1" s="1"/>
  <c r="A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HOSPITAL - Administracion01</author>
  </authors>
  <commentList>
    <comment ref="F10" authorId="0" shapeId="0" xr:uid="{3E7D3381-28C9-4580-ACA9-41C2F5BF8599}">
      <text>
        <r>
          <rPr>
            <b/>
            <sz val="9"/>
            <color indexed="81"/>
            <rFont val="Tahoma"/>
            <charset val="1"/>
          </rPr>
          <t>HOSPITAL - Administracion01:</t>
        </r>
        <r>
          <rPr>
            <sz val="9"/>
            <color indexed="81"/>
            <rFont val="Tahoma"/>
            <charset val="1"/>
          </rPr>
          <t xml:space="preserve">
SE REGISTRAN VARIOS MESES YA QUE SE TIENEN VARIAS SEDES </t>
        </r>
      </text>
    </comment>
    <comment ref="F17" authorId="0" shapeId="0" xr:uid="{BB90EED7-46B5-4778-BFEC-42FB5A0567B0}">
      <text>
        <r>
          <rPr>
            <b/>
            <sz val="9"/>
            <color indexed="81"/>
            <rFont val="Tahoma"/>
            <charset val="1"/>
          </rPr>
          <t>HOSPITAL - Administracion01:</t>
        </r>
        <r>
          <rPr>
            <sz val="9"/>
            <color indexed="81"/>
            <rFont val="Tahoma"/>
            <charset val="1"/>
          </rPr>
          <t xml:space="preserve">
SE REGISTRAN VARIOS MESES YA QUE SE TIENEN VARIAS SEDES </t>
        </r>
      </text>
    </comment>
  </commentList>
</comments>
</file>

<file path=xl/sharedStrings.xml><?xml version="1.0" encoding="utf-8"?>
<sst xmlns="http://schemas.openxmlformats.org/spreadsheetml/2006/main" count="8383" uniqueCount="1420">
  <si>
    <t>ITEM</t>
  </si>
  <si>
    <t>ACTIVIDAD DE MANTENIMIENTO</t>
  </si>
  <si>
    <t>PERIODICIDAD</t>
  </si>
  <si>
    <t>FECHA</t>
  </si>
  <si>
    <t xml:space="preserve">PLAN DE MANTENIMIENTO PREVENTIVO INFRAESTRUCTURA </t>
  </si>
  <si>
    <t>PLANTA FÍSICA</t>
  </si>
  <si>
    <t xml:space="preserve">BAÑOS </t>
  </si>
  <si>
    <t xml:space="preserve">MANTENIMIENTO EN GENERAL: CAMBIAR ACRILICOS ROTOS, CAMBIAR ESPEJOS ROTOS, MANTENIMIENTO DE DUCHAS Y GRIFERIA EN GENERAL </t>
  </si>
  <si>
    <t xml:space="preserve">SEMESTRAL </t>
  </si>
  <si>
    <t>TECHOS</t>
  </si>
  <si>
    <t xml:space="preserve">TODO EL HOSPITAL </t>
  </si>
  <si>
    <t>MANTENIMIENTO EN GENERAL: LIMPIEZA Y CAMBIO DE TEJA ROTA</t>
  </si>
  <si>
    <t xml:space="preserve">CUATRIMESTRAL </t>
  </si>
  <si>
    <t>CANOAS</t>
  </si>
  <si>
    <t>TODO EL HOSPITAL</t>
  </si>
  <si>
    <t>MANTENIMIENTO EN GENERAL: RESANE Y PINTURA DE LAS PAREDES, LIMPIEZA DE CIELOS,  CAMBIAR VIDRIOS ROTOS Y PINTAR VENTANALES Y PUERTAS SI ES NECESARIO.</t>
  </si>
  <si>
    <t>PAREDES, CIELOS, VENTANAS  Y PUERTAS EN GENERAL</t>
  </si>
  <si>
    <t>ANUAL</t>
  </si>
  <si>
    <t>ENERO</t>
  </si>
  <si>
    <t>DESPCRIPCION</t>
  </si>
  <si>
    <t>UBICACIÓN</t>
  </si>
  <si>
    <t xml:space="preserve">RESPONSABLE </t>
  </si>
  <si>
    <t xml:space="preserve">JUNIO / DICIEMBRE </t>
  </si>
  <si>
    <t xml:space="preserve">CADA DOS MESES </t>
  </si>
  <si>
    <t>LIMPIEZA DE CANOAS, CORREGIR FILTRACIONES Y GRIETAS</t>
  </si>
  <si>
    <t xml:space="preserve">SISTEMA DE REDES </t>
  </si>
  <si>
    <t xml:space="preserve">RED ELECTRICA </t>
  </si>
  <si>
    <t>ENERO NOVIEMBRE</t>
  </si>
  <si>
    <t>SUMINISTRO DE OXIGENO</t>
  </si>
  <si>
    <t>SEMANAL</t>
  </si>
  <si>
    <t>OPERARIO DE MANTENIMIENTO</t>
  </si>
  <si>
    <t>JARDIN</t>
  </si>
  <si>
    <t>HOSPITALIZACION</t>
  </si>
  <si>
    <t>RIEGO DE PLATAS, REMOVER TIERRA Y RETIRAR MALEZA</t>
  </si>
  <si>
    <t>TODOS LOS SÁBADOS</t>
  </si>
  <si>
    <t>DOTACIÓN BIOMÉDICA</t>
  </si>
  <si>
    <t>MARCA</t>
  </si>
  <si>
    <t>SERIE</t>
  </si>
  <si>
    <t>RESPONSABLE</t>
  </si>
  <si>
    <t xml:space="preserve">REALIZAR LIMPIEZA Y LUBRICACION GENERAL, AJUSTAR SISTEMAS MECANICOS, CAMBIAR PARTES DETERIORADAS Y ACTUALIZAR SOFTWARE  SI SE REQUIERE </t>
  </si>
  <si>
    <t>N° DE INVENTARIO</t>
  </si>
  <si>
    <t>FABRICANTE</t>
  </si>
  <si>
    <t>MODELO/REFERENCIA</t>
  </si>
  <si>
    <t>CLASIFICACIÓN DE RIESGO</t>
  </si>
  <si>
    <t>REGISTRO INVIMA</t>
  </si>
  <si>
    <t>FECHA DE COMPRA (D/M/A)</t>
  </si>
  <si>
    <t>FECHA (D/M/A)</t>
  </si>
  <si>
    <t>ACTIVIDAD</t>
  </si>
  <si>
    <t xml:space="preserve">PLAN DE MANTENIMIENTO PREVENTIVO DOTACIÓN BIOMÉDICA </t>
  </si>
  <si>
    <t>SEMESTRAL</t>
  </si>
  <si>
    <t>IIB</t>
  </si>
  <si>
    <t>IIA</t>
  </si>
  <si>
    <t>BÁSCULA</t>
  </si>
  <si>
    <t>DETECTO</t>
  </si>
  <si>
    <t>EDAN</t>
  </si>
  <si>
    <t>CONTRATISTA</t>
  </si>
  <si>
    <t>CONTRATISTA- OPERARIO MANTENIMIENTO</t>
  </si>
  <si>
    <t xml:space="preserve">PLACA </t>
  </si>
  <si>
    <t>LAVANDERIA</t>
  </si>
  <si>
    <t>Mantenimiento general de los equipos, limpieza de filtros, serpentines, elementos electrónicos, lubricación de partes móviles, ajustes de borneras terminales eléctricas, evaluación de variables de voltaje amperaje, presiones de refrigerantes. Todos los equipos se entregan en buenas condiciones de funcionamiento</t>
  </si>
  <si>
    <t xml:space="preserve">ABRIL </t>
  </si>
  <si>
    <t>INDUX LTDA</t>
  </si>
  <si>
    <t>Inspección de averías- cambio de rodachines- pintura- trabajo de carpinteria.</t>
  </si>
  <si>
    <t>ESCALA METALICA DE 2 PASOS</t>
  </si>
  <si>
    <t>SIN</t>
  </si>
  <si>
    <t>LABORATORIO</t>
  </si>
  <si>
    <t xml:space="preserve">JUNIO-DICIEMBRE </t>
  </si>
  <si>
    <t>CONSULTA EXTERNA</t>
  </si>
  <si>
    <t>TODO EN UNO</t>
  </si>
  <si>
    <t xml:space="preserve">DESCRIPCION </t>
  </si>
  <si>
    <t xml:space="preserve">MARCA </t>
  </si>
  <si>
    <t xml:space="preserve">HP </t>
  </si>
  <si>
    <t>ING DE SISTEMAS</t>
  </si>
  <si>
    <t xml:space="preserve">PLAN DE MANTENIMIENTO PREVENTIVO MUEBLES ADMINISTRATIVOS Y ASISTENCIALES </t>
  </si>
  <si>
    <t xml:space="preserve"> DOTACIÓN BIOMÉDICA CRONOGRAMA DE CALIBRACIÓN </t>
  </si>
  <si>
    <t xml:space="preserve">PLAN DE MANTENIMIENTO PREVENTIVO EQUIPOS INDUSTRIALES  </t>
  </si>
  <si>
    <t>DESCRIPCION</t>
  </si>
  <si>
    <t xml:space="preserve">PLAN DE MANTENIMIENTO PREVENTIVO COMUNICACIÓN E INFORMATICA </t>
  </si>
  <si>
    <t xml:space="preserve">AMBULANCIA </t>
  </si>
  <si>
    <t xml:space="preserve">CAMBIO DE ACEITE 
REVISIÓN DEL MOTOR 
CAMBIO DE FRENOS </t>
  </si>
  <si>
    <t xml:space="preserve">PLAN DE MANTENIMIENTO PREVENTIVO VEHICULOS ASISTENCIALES </t>
  </si>
  <si>
    <t>ÁREAS ADYACENTES</t>
  </si>
  <si>
    <t>E.S.E. HOSPITAL HOSPITAL SANTA ISABEL
NIT 800014405-2</t>
  </si>
  <si>
    <t>FONENDOSCOPIO ADULTO</t>
  </si>
  <si>
    <t>TENSIÓMETRO ADULTO</t>
  </si>
  <si>
    <t>PULSIOXÍMETRO ADULTO</t>
  </si>
  <si>
    <t>OTOSCOPIO</t>
  </si>
  <si>
    <t>TENSIÓMETRO PEDIÁTRICO</t>
  </si>
  <si>
    <t xml:space="preserve">TALLÍMETRO </t>
  </si>
  <si>
    <t>TERMÓMETR0 DIGITAL</t>
  </si>
  <si>
    <t>EQUIPO DE ORGANOS PORTATIL</t>
  </si>
  <si>
    <t>GLUCÓMETRO</t>
  </si>
  <si>
    <t>MONITOR DE SIGNOS VITALES</t>
  </si>
  <si>
    <t>ELECTROCARDIÓGRAFO</t>
  </si>
  <si>
    <t>BÁSCULA CON TALLÍMETRO</t>
  </si>
  <si>
    <t>EQUIPO DE ÓRGANOS-OTOSCOPIO</t>
  </si>
  <si>
    <t>EQUIPO DE ÓRGANOS</t>
  </si>
  <si>
    <t>PULSIÓXIMETRO PEDIÁTRICO</t>
  </si>
  <si>
    <t>PULSIOXÍMETRO PEDIÁTRICO</t>
  </si>
  <si>
    <t>TENSIÓMETRO</t>
  </si>
  <si>
    <t>ECOTONE</t>
  </si>
  <si>
    <t>CONCENTRADOR DE OXÍGENO</t>
  </si>
  <si>
    <t>LÁMPARA CUELLO DE CISNE</t>
  </si>
  <si>
    <t>FONENDOSCOPIO</t>
  </si>
  <si>
    <t>BÁSCULA BEBÉ</t>
  </si>
  <si>
    <t>NEBULIZADOR ELÉCTRICO</t>
  </si>
  <si>
    <t>TENSIÓMETRO DE PARED</t>
  </si>
  <si>
    <t>BÁSCULA VIDRIO</t>
  </si>
  <si>
    <t>ECÓGRAFO</t>
  </si>
  <si>
    <t>BÁSCULA-TALLÍMETRO</t>
  </si>
  <si>
    <t xml:space="preserve">EQUIPO DE ÓRGANOS </t>
  </si>
  <si>
    <t>NEGATOSCOPIO</t>
  </si>
  <si>
    <t>CAMILLA GINECOLÓGICA</t>
  </si>
  <si>
    <t>AMALGAMADOR</t>
  </si>
  <si>
    <t>LÁMPARA FOTOCURADO</t>
  </si>
  <si>
    <t>UNIDAD DE ODONTOLOGÍA</t>
  </si>
  <si>
    <t>SCALER</t>
  </si>
  <si>
    <t>MICROMOTOR DE BAJA VELOCIDAD</t>
  </si>
  <si>
    <t>PIEZA DE ALTA</t>
  </si>
  <si>
    <t xml:space="preserve">PIEZA DE MANO RECTA </t>
  </si>
  <si>
    <t>PIEZA DE MANO RECTA</t>
  </si>
  <si>
    <t>LAMPARA DE FOTOCURADO</t>
  </si>
  <si>
    <t>AUTOCLAVE ODONTOLÓGICO</t>
  </si>
  <si>
    <t xml:space="preserve">CONTRANGULO </t>
  </si>
  <si>
    <t xml:space="preserve">TIMMER DIGITAL </t>
  </si>
  <si>
    <t>CONTRANGULO</t>
  </si>
  <si>
    <t>COMPRESOR  DE  AIRE,  ORAL ALAXY</t>
  </si>
  <si>
    <t>EQUIPO  DE  RAYOS X</t>
  </si>
  <si>
    <t>EQUIPO  DE  RAYOS X PORTÁTIL</t>
  </si>
  <si>
    <t>TERMOHIGROMETRO DIGITAL</t>
  </si>
  <si>
    <t>TERMOHIGRÓMETRO DIGITAL</t>
  </si>
  <si>
    <t>MICROMOTOR  DE  BAJA  VELOCIDAD</t>
  </si>
  <si>
    <t>UNIDAD ODONTOLOGICA PORTÁTIL</t>
  </si>
  <si>
    <t>CONGELADOR VERTICAL</t>
  </si>
  <si>
    <t>NEVERA HORIZONTAL</t>
  </si>
  <si>
    <t xml:space="preserve">TERMÓMETRO DIGITAL </t>
  </si>
  <si>
    <t>CENTRÍFUGA</t>
  </si>
  <si>
    <t>TERMOHIGRÓMETRO</t>
  </si>
  <si>
    <t>NEVERA ELÉCTRICA</t>
  </si>
  <si>
    <t>DESFIBRILADOR</t>
  </si>
  <si>
    <t>FLUJÓMETRO</t>
  </si>
  <si>
    <t>ASPIRADOR DE SECRECIONES</t>
  </si>
  <si>
    <t>MONITOR SIGNOS VITALES</t>
  </si>
  <si>
    <t>DEA-PORTÁTIL</t>
  </si>
  <si>
    <t>LARINGOSCOPIO</t>
  </si>
  <si>
    <t>MESA OBSTÉTRICA</t>
  </si>
  <si>
    <t>SERVOCUNA</t>
  </si>
  <si>
    <t>BOMBA DE INFUSIÓN</t>
  </si>
  <si>
    <t>LÁMPARA DE CIRUGÍA</t>
  </si>
  <si>
    <t>TERMOHIGÓMETRO DIGITAL</t>
  </si>
  <si>
    <t>LAVAMANOS QUIRÚRGICO</t>
  </si>
  <si>
    <t>AUTOCLAVE</t>
  </si>
  <si>
    <t>SIERRA ELÉCTRICA</t>
  </si>
  <si>
    <t>ELECTROBISTURÍ</t>
  </si>
  <si>
    <t>REGULADOR DE OXÍGENO</t>
  </si>
  <si>
    <t>MONITOR FETAL</t>
  </si>
  <si>
    <t>FLUJÓMETRO DOBLE</t>
  </si>
  <si>
    <t>LÁMPARA DE FOTOTERAPIA</t>
  </si>
  <si>
    <t>INFANTOMETRO</t>
  </si>
  <si>
    <t>TENSIÓMETRO-BASE RODABLE</t>
  </si>
  <si>
    <t>INFUSOR DE PRESIÓN</t>
  </si>
  <si>
    <t xml:space="preserve">TERMOHIGRÓMETRO </t>
  </si>
  <si>
    <t>PULSIOXÍMETRO</t>
  </si>
  <si>
    <t>TERMÓMETRO NEVERA</t>
  </si>
  <si>
    <t>NEVERA</t>
  </si>
  <si>
    <t>TIMER DIGITAL</t>
  </si>
  <si>
    <t xml:space="preserve">TENSIÓMETRO </t>
  </si>
  <si>
    <t xml:space="preserve">BÁSCULA </t>
  </si>
  <si>
    <t>TALLÍMETRO</t>
  </si>
  <si>
    <t>REFRIGERADOR TIPO FARMACIA</t>
  </si>
  <si>
    <t>TERMOHIGÓMETRO DIGITAL EXT</t>
  </si>
  <si>
    <t>ESTUFA DE BACTERIOLOGÍA</t>
  </si>
  <si>
    <t>MICROSCOPIO BINOCULAR</t>
  </si>
  <si>
    <t>TIMMER DIGITAL</t>
  </si>
  <si>
    <t>MICROPIPETA AUTOMÁT DE  5 A 51</t>
  </si>
  <si>
    <t>AGITADOR HEMATOLÓGICO</t>
  </si>
  <si>
    <t>BAÑO MARÍA</t>
  </si>
  <si>
    <t>LAVA OJOS PARA GRIFO</t>
  </si>
  <si>
    <t>NEVERA PANORÁMICA ELÉCTRICA</t>
  </si>
  <si>
    <t>TERMÓMETRO DIGITAL</t>
  </si>
  <si>
    <t xml:space="preserve">FLUJÓMETRO </t>
  </si>
  <si>
    <t>EQUIPO DE RAYOS X</t>
  </si>
  <si>
    <t>CONGELADOR  VERTICAL -RESIDUOS</t>
  </si>
  <si>
    <t>NEGATOSCOPIO DE UN CUERPO</t>
  </si>
  <si>
    <t>EQUIPO DE ÓRGANOS(OTOSCOPIO)</t>
  </si>
  <si>
    <t>NEBULIZADOR  ELÉCTRICO</t>
  </si>
  <si>
    <t>RAYOS X-ODONTOLÓGICO</t>
  </si>
  <si>
    <t>UNIDAD ODONTOLÓGICA</t>
  </si>
  <si>
    <t>AMALGAMADOR ELECTRICO</t>
  </si>
  <si>
    <t>COMPRESOR ODONTOLOGICO</t>
  </si>
  <si>
    <t>TERMOHIGRÓMETRO  DIGITAL</t>
  </si>
  <si>
    <t>LÁMPARA DE FOTOCURADO</t>
  </si>
  <si>
    <t xml:space="preserve">MICROMOTOR  </t>
  </si>
  <si>
    <t xml:space="preserve">CONGELADOR  ELECTRICO </t>
  </si>
  <si>
    <t>TERMOMETRO PARA NEVERA(EXTERIOR)</t>
  </si>
  <si>
    <t>NEBULIZADOR</t>
  </si>
  <si>
    <t>FONENDOSCOPIO PEDIÁTRICO</t>
  </si>
  <si>
    <t>LÁMPARA  TECHO (LUZ ALÓGENA)</t>
  </si>
  <si>
    <t>PULSIOXÍMETRO-NEONATO</t>
  </si>
  <si>
    <t xml:space="preserve">ASPIRADOR DE SECRESIONES </t>
  </si>
  <si>
    <t>DETECTOR FETAL</t>
  </si>
  <si>
    <t>TENSIOMETRO PORTATIL</t>
  </si>
  <si>
    <t>BASCULA PESA BEBE</t>
  </si>
  <si>
    <t>CONCENTRADOR DE OXIGENO</t>
  </si>
  <si>
    <t>GLUCOMETRO</t>
  </si>
  <si>
    <t>ENFERMERÍA #1</t>
  </si>
  <si>
    <t>ENFERMERÍA #2</t>
  </si>
  <si>
    <t>CRECIMIENTO Y DESARROLLO</t>
  </si>
  <si>
    <t>CONSULTORIO FISIOTERAPIA</t>
  </si>
  <si>
    <t>CONSULTORIO #1</t>
  </si>
  <si>
    <t>CONSULTORIO #2</t>
  </si>
  <si>
    <t>CONSULTORIO #3</t>
  </si>
  <si>
    <t>CONSULTORIO #4</t>
  </si>
  <si>
    <t>CONSULTORIO #5</t>
  </si>
  <si>
    <t>CONSULTORIO #7</t>
  </si>
  <si>
    <t>CONSULTORIO #8</t>
  </si>
  <si>
    <t>CONSULTORIO</t>
  </si>
  <si>
    <t>ODONTOLOGÍA</t>
  </si>
  <si>
    <t>VACUNACIÓN</t>
  </si>
  <si>
    <t>TOMA DE MUESTRAS</t>
  </si>
  <si>
    <t>FARMACIA</t>
  </si>
  <si>
    <t>REANIMACIÓN</t>
  </si>
  <si>
    <t>SALA DE PARTOS</t>
  </si>
  <si>
    <t>INGRESO SALA DE PARTOS</t>
  </si>
  <si>
    <t>ESTERILIZACIÓN</t>
  </si>
  <si>
    <t>SALA DE PROCEDIMIENTOS</t>
  </si>
  <si>
    <t>URGENCIAS-CUBÍCULO 3H</t>
  </si>
  <si>
    <t>URGENCIAS-CUBÍCULO 2H</t>
  </si>
  <si>
    <t>URGENCIAS-CUBÍCULO 4H</t>
  </si>
  <si>
    <t>UREGENCIAS-CUBÍCULO 1H</t>
  </si>
  <si>
    <t>SALA EDA</t>
  </si>
  <si>
    <t>TERAPIA RESPIRATORIA</t>
  </si>
  <si>
    <t>URGENCIAS-CUBÍCULO 4M</t>
  </si>
  <si>
    <t>URGENCIAS-CUBÍCULO 3M</t>
  </si>
  <si>
    <t>URGENCIAS-CUBÍCULO 2M</t>
  </si>
  <si>
    <t>URGENCIAS-CUBÍCULO 1M</t>
  </si>
  <si>
    <t>URGENCIAS PEDIÁTRICAS 2</t>
  </si>
  <si>
    <t>URGENCIAS PEDIÁTRICAS 1</t>
  </si>
  <si>
    <t>URGENCIAS</t>
  </si>
  <si>
    <t>URGENCIAS-STOCK</t>
  </si>
  <si>
    <t>CUARTO DE OXÍGENO</t>
  </si>
  <si>
    <t>URGENCIAS-PUESTO ENFERMERÍA</t>
  </si>
  <si>
    <t>HOSPITALIZACIÓN #2</t>
  </si>
  <si>
    <t>HOSPITALIZACIÓN #3</t>
  </si>
  <si>
    <t>HOSPITALIZACIÓN #4</t>
  </si>
  <si>
    <t>HOSPITALIZACIÓN #5</t>
  </si>
  <si>
    <t>CONSULTORIO TRIAGE</t>
  </si>
  <si>
    <t>CARRO DE PARO HOSPITALIZACIÓN</t>
  </si>
  <si>
    <t>FARMACIA-STOCK</t>
  </si>
  <si>
    <t>RAYOS X</t>
  </si>
  <si>
    <t>ARCHIVO</t>
  </si>
  <si>
    <t>LAVANDERÍA</t>
  </si>
  <si>
    <t>ENFERMERÍA</t>
  </si>
  <si>
    <t>SALA DE ESPERA</t>
  </si>
  <si>
    <t>PUESTO OVEJAS</t>
  </si>
  <si>
    <t>OKA-737</t>
  </si>
  <si>
    <t>GVV-537</t>
  </si>
  <si>
    <t>OKE-534</t>
  </si>
  <si>
    <t>ALMACÉN</t>
  </si>
  <si>
    <t>SALA DE INTOXICADOS</t>
  </si>
  <si>
    <t>4074</t>
  </si>
  <si>
    <t>0267</t>
  </si>
  <si>
    <t>0704</t>
  </si>
  <si>
    <t>0769</t>
  </si>
  <si>
    <t>0653</t>
  </si>
  <si>
    <t>0576</t>
  </si>
  <si>
    <t>0564</t>
  </si>
  <si>
    <t>0562</t>
  </si>
  <si>
    <t>0788</t>
  </si>
  <si>
    <t>0792</t>
  </si>
  <si>
    <t>90719</t>
  </si>
  <si>
    <t>91698-91797</t>
  </si>
  <si>
    <t>1038</t>
  </si>
  <si>
    <t>2030</t>
  </si>
  <si>
    <t>90301</t>
  </si>
  <si>
    <t>0908</t>
  </si>
  <si>
    <t>-------------</t>
  </si>
  <si>
    <t>0287</t>
  </si>
  <si>
    <t>0331</t>
  </si>
  <si>
    <t>0323</t>
  </si>
  <si>
    <t>0356</t>
  </si>
  <si>
    <t>0324</t>
  </si>
  <si>
    <t>0748</t>
  </si>
  <si>
    <t>0166</t>
  </si>
  <si>
    <t>0169</t>
  </si>
  <si>
    <t>----------------</t>
  </si>
  <si>
    <t>0221</t>
  </si>
  <si>
    <t>0926</t>
  </si>
  <si>
    <t>0268</t>
  </si>
  <si>
    <t>90164</t>
  </si>
  <si>
    <t>0917</t>
  </si>
  <si>
    <t>90883</t>
  </si>
  <si>
    <t>0252</t>
  </si>
  <si>
    <t>0197</t>
  </si>
  <si>
    <t>N/A</t>
  </si>
  <si>
    <t>RIESTER</t>
  </si>
  <si>
    <t>DUPLEX 2.0</t>
  </si>
  <si>
    <t>ANEROIDE</t>
  </si>
  <si>
    <t>CHOICEMMED</t>
  </si>
  <si>
    <t>MD300C2</t>
  </si>
  <si>
    <t>WELCHALLYN</t>
  </si>
  <si>
    <t>ADULT-11</t>
  </si>
  <si>
    <t>CHILD</t>
  </si>
  <si>
    <t>SLIMPRO</t>
  </si>
  <si>
    <t>SO000014081227</t>
  </si>
  <si>
    <t>SECA</t>
  </si>
  <si>
    <t>GENÉRICO</t>
  </si>
  <si>
    <t>RI-SCOPE</t>
  </si>
  <si>
    <t>GLUCOLEADER</t>
  </si>
  <si>
    <t>00327-0000475</t>
  </si>
  <si>
    <t>MINDRAY</t>
  </si>
  <si>
    <t>UMEC10</t>
  </si>
  <si>
    <t>KN-14102597</t>
  </si>
  <si>
    <t>SE-12</t>
  </si>
  <si>
    <t>311029-MII701340011</t>
  </si>
  <si>
    <t>HEALTH O METER</t>
  </si>
  <si>
    <t>402KL</t>
  </si>
  <si>
    <t>MD300C3</t>
  </si>
  <si>
    <t>MD300C53</t>
  </si>
  <si>
    <t>MEDLINE</t>
  </si>
  <si>
    <t>SONOTRAX</t>
  </si>
  <si>
    <t>560042-M21B13520014</t>
  </si>
  <si>
    <t>LONGFIAN</t>
  </si>
  <si>
    <t xml:space="preserve"> JAY-5AW</t>
  </si>
  <si>
    <t>MZJ5S116736</t>
  </si>
  <si>
    <t>DOMETAL</t>
  </si>
  <si>
    <t>LITTMANN</t>
  </si>
  <si>
    <t>QUALITY</t>
  </si>
  <si>
    <t>11Z</t>
  </si>
  <si>
    <t>EXACTA 1350</t>
  </si>
  <si>
    <t>LORD</t>
  </si>
  <si>
    <t>524KL</t>
  </si>
  <si>
    <t>FUCSIA</t>
  </si>
  <si>
    <t>DEVILBISS</t>
  </si>
  <si>
    <t>560D</t>
  </si>
  <si>
    <t>D3186935</t>
  </si>
  <si>
    <t>PARED</t>
  </si>
  <si>
    <t>AZUL</t>
  </si>
  <si>
    <t>WH-2003A</t>
  </si>
  <si>
    <t>LITTMAN</t>
  </si>
  <si>
    <t>QUALITY-NEGRO</t>
  </si>
  <si>
    <t>14I</t>
  </si>
  <si>
    <t>DC-N3</t>
  </si>
  <si>
    <t>6D-2C000185</t>
  </si>
  <si>
    <t>E00918-0235</t>
  </si>
  <si>
    <t>DS-4411</t>
  </si>
  <si>
    <t>SO0000014812055</t>
  </si>
  <si>
    <t>GMD</t>
  </si>
  <si>
    <t>JAPONES</t>
  </si>
  <si>
    <t>DE PARED</t>
  </si>
  <si>
    <t>SO0000014811981</t>
  </si>
  <si>
    <t>KRAMER</t>
  </si>
  <si>
    <t>HUNTLEIGH</t>
  </si>
  <si>
    <t>FD1</t>
  </si>
  <si>
    <t>FD1PX0375000</t>
  </si>
  <si>
    <t>FORMADERA</t>
  </si>
  <si>
    <t>160K</t>
  </si>
  <si>
    <t>D-1130K</t>
  </si>
  <si>
    <t>J1709334891</t>
  </si>
  <si>
    <t>II-SE</t>
  </si>
  <si>
    <t>7670-01 PARED</t>
  </si>
  <si>
    <t>D350K</t>
  </si>
  <si>
    <t>DK00000170516260</t>
  </si>
  <si>
    <t>NACIONAL</t>
  </si>
  <si>
    <t>CGT 70-01</t>
  </si>
  <si>
    <t>270523-11</t>
  </si>
  <si>
    <t>COXO</t>
  </si>
  <si>
    <t>DB338</t>
  </si>
  <si>
    <t>L302-0025</t>
  </si>
  <si>
    <t>DBA</t>
  </si>
  <si>
    <t>LED.C</t>
  </si>
  <si>
    <t>C13B0506C</t>
  </si>
  <si>
    <t>C13B0454C</t>
  </si>
  <si>
    <t>MEDENCOL</t>
  </si>
  <si>
    <t>ORAL GALAXY</t>
  </si>
  <si>
    <t>M3</t>
  </si>
  <si>
    <t>NE18100021</t>
  </si>
  <si>
    <t>B5</t>
  </si>
  <si>
    <t>NSK</t>
  </si>
  <si>
    <t>EX-203</t>
  </si>
  <si>
    <t>E8203523</t>
  </si>
  <si>
    <t>EX-203C</t>
  </si>
  <si>
    <t>ABEY0452</t>
  </si>
  <si>
    <t>DBEY0894</t>
  </si>
  <si>
    <t>EX6</t>
  </si>
  <si>
    <t>A31472</t>
  </si>
  <si>
    <t>EX-6</t>
  </si>
  <si>
    <t>F1103566</t>
  </si>
  <si>
    <t>FX 65</t>
  </si>
  <si>
    <t>BBK52644</t>
  </si>
  <si>
    <t>BEYOUND</t>
  </si>
  <si>
    <t>3000</t>
  </si>
  <si>
    <t>112959</t>
  </si>
  <si>
    <t>AUTOMAT</t>
  </si>
  <si>
    <t>3000-1126</t>
  </si>
  <si>
    <t>MILLENIUM</t>
  </si>
  <si>
    <t>AMALGAMATOR</t>
  </si>
  <si>
    <t>9001-2008</t>
  </si>
  <si>
    <t>SO00000121010494</t>
  </si>
  <si>
    <t>EC</t>
  </si>
  <si>
    <t>EBEZ3062</t>
  </si>
  <si>
    <t>D2260697</t>
  </si>
  <si>
    <t>D2260699</t>
  </si>
  <si>
    <t>SP280 / 7</t>
  </si>
  <si>
    <t>OG331808132</t>
  </si>
  <si>
    <t xml:space="preserve">FIAD </t>
  </si>
  <si>
    <t>IntraOS  70</t>
  </si>
  <si>
    <t xml:space="preserve"> 2506073</t>
  </si>
  <si>
    <t>PROB. MEDIC.</t>
  </si>
  <si>
    <t xml:space="preserve"> 0627</t>
  </si>
  <si>
    <t>FX 22</t>
  </si>
  <si>
    <t>OBK50714</t>
  </si>
  <si>
    <t>PANA-MAX2B2</t>
  </si>
  <si>
    <t>02040004</t>
  </si>
  <si>
    <t>MEDCASER</t>
  </si>
  <si>
    <t>THO4</t>
  </si>
  <si>
    <t>DT3  MAX</t>
  </si>
  <si>
    <t>THO5</t>
  </si>
  <si>
    <t>FX 205B2</t>
  </si>
  <si>
    <t>BBK50544</t>
  </si>
  <si>
    <t>TROPHY</t>
  </si>
  <si>
    <t>STANLEY</t>
  </si>
  <si>
    <t>ELECTROLUX</t>
  </si>
  <si>
    <t>UP193YSKG</t>
  </si>
  <si>
    <t>VESFROST</t>
  </si>
  <si>
    <t>MK 304</t>
  </si>
  <si>
    <t>VICI</t>
  </si>
  <si>
    <t>TM803</t>
  </si>
  <si>
    <t>GENERICO</t>
  </si>
  <si>
    <t>HTC-1</t>
  </si>
  <si>
    <t>TM804</t>
  </si>
  <si>
    <t>HAIER</t>
  </si>
  <si>
    <t>SFIC/ZENITH</t>
  </si>
  <si>
    <t>LC-04R</t>
  </si>
  <si>
    <t>SAMSUNG</t>
  </si>
  <si>
    <t>SGOECSW</t>
  </si>
  <si>
    <t>1041AFL700702X</t>
  </si>
  <si>
    <t>COMEN</t>
  </si>
  <si>
    <t>CM1200B</t>
  </si>
  <si>
    <t>123231113780D</t>
  </si>
  <si>
    <t>CU MEDICAL</t>
  </si>
  <si>
    <t>CU-HD1</t>
  </si>
  <si>
    <t>M2021F042</t>
  </si>
  <si>
    <t>AMICO</t>
  </si>
  <si>
    <t>FM197B-15L-CH</t>
  </si>
  <si>
    <t>61G-16050088/221</t>
  </si>
  <si>
    <t>SMAF</t>
  </si>
  <si>
    <t>SXT-5A</t>
  </si>
  <si>
    <t>L14.16.024</t>
  </si>
  <si>
    <t>M50</t>
  </si>
  <si>
    <t>333021-M13301830003</t>
  </si>
  <si>
    <t>NF1201</t>
  </si>
  <si>
    <t>P1R20G159</t>
  </si>
  <si>
    <t>P1Q14E337</t>
  </si>
  <si>
    <t>OM674</t>
  </si>
  <si>
    <t>182.04</t>
  </si>
  <si>
    <t>DAVID</t>
  </si>
  <si>
    <t>HKN-9010</t>
  </si>
  <si>
    <t>MEDCAPTAIN</t>
  </si>
  <si>
    <t>SYS-6010</t>
  </si>
  <si>
    <t>524 KL</t>
  </si>
  <si>
    <t>FD1PX0375023-16</t>
  </si>
  <si>
    <t>CASTLE</t>
  </si>
  <si>
    <t>#8</t>
  </si>
  <si>
    <t>L8.14.040</t>
  </si>
  <si>
    <t>61G-17100132/186</t>
  </si>
  <si>
    <t>INMUTAL</t>
  </si>
  <si>
    <t>NINGBO DAVID</t>
  </si>
  <si>
    <t>HKN-93B</t>
  </si>
  <si>
    <t>A24BB0006028</t>
  </si>
  <si>
    <t>EASTERN</t>
  </si>
  <si>
    <t>EA-0203310-050</t>
  </si>
  <si>
    <t>HTC-2</t>
  </si>
  <si>
    <t>DIMEDA</t>
  </si>
  <si>
    <t>STAINLESS STEEL</t>
  </si>
  <si>
    <t>LED SPA</t>
  </si>
  <si>
    <t>SURTRON 50D</t>
  </si>
  <si>
    <t>TRG</t>
  </si>
  <si>
    <t>61G-17100132/204</t>
  </si>
  <si>
    <t>61G-16060236/009</t>
  </si>
  <si>
    <t>CHEMETRON</t>
  </si>
  <si>
    <t>OXYGEN</t>
  </si>
  <si>
    <t>JY66AUO</t>
  </si>
  <si>
    <t>JY65RET</t>
  </si>
  <si>
    <t xml:space="preserve">EDAN </t>
  </si>
  <si>
    <t>F3</t>
  </si>
  <si>
    <t>33081-M1303690001</t>
  </si>
  <si>
    <t>GENTEC</t>
  </si>
  <si>
    <t>61G-12030288</t>
  </si>
  <si>
    <t>61G-17100132/187</t>
  </si>
  <si>
    <t>61G-17100132/237</t>
  </si>
  <si>
    <t>OLYMPIC MEDICAL</t>
  </si>
  <si>
    <t>53-1019</t>
  </si>
  <si>
    <t>JY65RKH</t>
  </si>
  <si>
    <t>JY65QLJ</t>
  </si>
  <si>
    <t>61G-17100132/243</t>
  </si>
  <si>
    <t>61G-17100132/185</t>
  </si>
  <si>
    <t>61G-16050088/274</t>
  </si>
  <si>
    <t>61G-17100132/207</t>
  </si>
  <si>
    <t>61G-17100132/241</t>
  </si>
  <si>
    <t>EPM10</t>
  </si>
  <si>
    <t>AC7-04009270</t>
  </si>
  <si>
    <t>AC7-04009274</t>
  </si>
  <si>
    <t>6010161001611</t>
  </si>
  <si>
    <t>601015121122</t>
  </si>
  <si>
    <t>TYCOS</t>
  </si>
  <si>
    <t>114.16.020</t>
  </si>
  <si>
    <t>ANALÓGICO</t>
  </si>
  <si>
    <t>13241C559</t>
  </si>
  <si>
    <t>TAYLOR</t>
  </si>
  <si>
    <t>AIR METAN</t>
  </si>
  <si>
    <t>141250</t>
  </si>
  <si>
    <t>JAPONES-MORADO</t>
  </si>
  <si>
    <t>CHIOCEMMED</t>
  </si>
  <si>
    <t>H100B</t>
  </si>
  <si>
    <t>31036-M15903480054</t>
  </si>
  <si>
    <t>SONOTRAX BASIC</t>
  </si>
  <si>
    <t>M14701200099</t>
  </si>
  <si>
    <t>ALP K2</t>
  </si>
  <si>
    <t>CHILD9</t>
  </si>
  <si>
    <t>00327-0000467</t>
  </si>
  <si>
    <t>PEDIÁTRICO</t>
  </si>
  <si>
    <t>ERDW053MPS</t>
  </si>
  <si>
    <t>340-95458901-9026-1000181</t>
  </si>
  <si>
    <t>61G-17100132/212</t>
  </si>
  <si>
    <t>61G-17100132/031</t>
  </si>
  <si>
    <t>61G-17100132/238</t>
  </si>
  <si>
    <t>61G-17100132/233</t>
  </si>
  <si>
    <t>61G-17100132/218</t>
  </si>
  <si>
    <t>61G-17100132/236</t>
  </si>
  <si>
    <t>JY65QKL</t>
  </si>
  <si>
    <t>MEC-1200</t>
  </si>
  <si>
    <t>CC-82103241</t>
  </si>
  <si>
    <t>J1709334843</t>
  </si>
  <si>
    <t>00327-0000477</t>
  </si>
  <si>
    <t>HEAL FORCE</t>
  </si>
  <si>
    <t>DELUXE-70</t>
  </si>
  <si>
    <t>J4200ML00966</t>
  </si>
  <si>
    <t>SRG-118</t>
  </si>
  <si>
    <t>DA99-00667B</t>
  </si>
  <si>
    <t>SWAN</t>
  </si>
  <si>
    <t>XLS120WX</t>
  </si>
  <si>
    <t>WM150038</t>
  </si>
  <si>
    <t>HYC-68A</t>
  </si>
  <si>
    <t>N00QEJAD0003</t>
  </si>
  <si>
    <t>SELECTA</t>
  </si>
  <si>
    <t>S140</t>
  </si>
  <si>
    <t>158608</t>
  </si>
  <si>
    <t>OLYMPUS</t>
  </si>
  <si>
    <t>CX-31RBSFA</t>
  </si>
  <si>
    <t>9F00628</t>
  </si>
  <si>
    <t>CLAY ADAMS</t>
  </si>
  <si>
    <t>420541</t>
  </si>
  <si>
    <t>28000093</t>
  </si>
  <si>
    <t>CE</t>
  </si>
  <si>
    <t>BRAND</t>
  </si>
  <si>
    <t>5-50 UL</t>
  </si>
  <si>
    <t>R9992</t>
  </si>
  <si>
    <t>INDULAB</t>
  </si>
  <si>
    <t>1-T</t>
  </si>
  <si>
    <t>15444</t>
  </si>
  <si>
    <t>AXION</t>
  </si>
  <si>
    <t>HAWS</t>
  </si>
  <si>
    <t>Z358.1</t>
  </si>
  <si>
    <t>XLS150WX</t>
  </si>
  <si>
    <t>BIOTEMP</t>
  </si>
  <si>
    <t>61G-16060236/085</t>
  </si>
  <si>
    <t>TOSHIBA</t>
  </si>
  <si>
    <t>DS-TA5A</t>
  </si>
  <si>
    <t>W2B09Y4100</t>
  </si>
  <si>
    <t>KTJ</t>
  </si>
  <si>
    <t>TA218A</t>
  </si>
  <si>
    <t>EU 19</t>
  </si>
  <si>
    <t>ENGLAND</t>
  </si>
  <si>
    <t>MP 25</t>
  </si>
  <si>
    <t>D-920</t>
  </si>
  <si>
    <t>OA12438-08</t>
  </si>
  <si>
    <t>00327-0000465</t>
  </si>
  <si>
    <t>PRINCE-100A</t>
  </si>
  <si>
    <t>B00LE05811</t>
  </si>
  <si>
    <t>CONTEC</t>
  </si>
  <si>
    <t>ECG-300G</t>
  </si>
  <si>
    <t>CB1502100080</t>
  </si>
  <si>
    <t>ACUU-CHEK</t>
  </si>
  <si>
    <t>INSTANT-S</t>
  </si>
  <si>
    <t>402 KL</t>
  </si>
  <si>
    <t>PROMEL</t>
  </si>
  <si>
    <t>5650D</t>
  </si>
  <si>
    <t>D3174949</t>
  </si>
  <si>
    <t>MINIM-X</t>
  </si>
  <si>
    <t>MADENCOL</t>
  </si>
  <si>
    <t>VARI MIX</t>
  </si>
  <si>
    <t>I I I</t>
  </si>
  <si>
    <t>COINDUSTRIAL</t>
  </si>
  <si>
    <t>E1042645</t>
  </si>
  <si>
    <t>OPTILUX</t>
  </si>
  <si>
    <t>O2205358</t>
  </si>
  <si>
    <t>PANA-AIR SB2</t>
  </si>
  <si>
    <t>DBEY0919</t>
  </si>
  <si>
    <t>118686</t>
  </si>
  <si>
    <t>WHIRPOOL</t>
  </si>
  <si>
    <t>EU040</t>
  </si>
  <si>
    <t>JE6410414</t>
  </si>
  <si>
    <t>DM</t>
  </si>
  <si>
    <t>O02WW</t>
  </si>
  <si>
    <t>WW210026</t>
  </si>
  <si>
    <t>H2007</t>
  </si>
  <si>
    <t>FMAO15635FG</t>
  </si>
  <si>
    <t>GMR</t>
  </si>
  <si>
    <t>CGA870</t>
  </si>
  <si>
    <t>ADULTO</t>
  </si>
  <si>
    <t>IMETAN</t>
  </si>
  <si>
    <t>AGA</t>
  </si>
  <si>
    <t>08078B240</t>
  </si>
  <si>
    <t>CGA540</t>
  </si>
  <si>
    <t>1210148</t>
  </si>
  <si>
    <t>00327-0000476</t>
  </si>
  <si>
    <t>CREATIVE MEDICAL</t>
  </si>
  <si>
    <t>DELUXE-100</t>
  </si>
  <si>
    <t>J0600PL00011</t>
  </si>
  <si>
    <t>WW210417</t>
  </si>
  <si>
    <t>FOLEE</t>
  </si>
  <si>
    <t>H003-C</t>
  </si>
  <si>
    <t>ALPK2</t>
  </si>
  <si>
    <t>00327-0000473</t>
  </si>
  <si>
    <t>FT-801</t>
  </si>
  <si>
    <t>FT-805</t>
  </si>
  <si>
    <t>RESPONSIVE</t>
  </si>
  <si>
    <t>120-1060C</t>
  </si>
  <si>
    <t>ACARE</t>
  </si>
  <si>
    <t>CERTIFIED</t>
  </si>
  <si>
    <t>0483</t>
  </si>
  <si>
    <t>61G-16060236/033</t>
  </si>
  <si>
    <t>AIR IMETAN</t>
  </si>
  <si>
    <t>012208</t>
  </si>
  <si>
    <t>004731</t>
  </si>
  <si>
    <t>R-915</t>
  </si>
  <si>
    <t>L3-011</t>
  </si>
  <si>
    <t>119353</t>
  </si>
  <si>
    <t>119356</t>
  </si>
  <si>
    <t>HP</t>
  </si>
  <si>
    <t>13241C577</t>
  </si>
  <si>
    <t>004726</t>
  </si>
  <si>
    <t>OMRON</t>
  </si>
  <si>
    <t>HN-289</t>
  </si>
  <si>
    <t>MEDIC</t>
  </si>
  <si>
    <t>HEAL  FORCE</t>
  </si>
  <si>
    <t>PRINCE-100F</t>
  </si>
  <si>
    <t>K00MC01502</t>
  </si>
  <si>
    <t>K00MC01491</t>
  </si>
  <si>
    <t>K00MC01504</t>
  </si>
  <si>
    <t>XXB00LE05832</t>
  </si>
  <si>
    <t>SCHILLER</t>
  </si>
  <si>
    <t>FRED EASY</t>
  </si>
  <si>
    <t>O58993057904</t>
  </si>
  <si>
    <t>HOWKMED</t>
  </si>
  <si>
    <t>HAWK - I1</t>
  </si>
  <si>
    <t>04008174</t>
  </si>
  <si>
    <t>HAWK - I2</t>
  </si>
  <si>
    <t>04008112</t>
  </si>
  <si>
    <t>CA-MI</t>
  </si>
  <si>
    <t>NEW ASPIRET</t>
  </si>
  <si>
    <t>SONOTRAX II PRO</t>
  </si>
  <si>
    <t>560054-M22101230130</t>
  </si>
  <si>
    <t>560054-M22101230124</t>
  </si>
  <si>
    <t>CARDIOPHON 2.0</t>
  </si>
  <si>
    <t>CARDIOPHON 2.1</t>
  </si>
  <si>
    <t>CARDIOPHON 2.2</t>
  </si>
  <si>
    <t>360101M21A09670141</t>
  </si>
  <si>
    <t>360101M21A09670142</t>
  </si>
  <si>
    <t>R1 SHOCK PROOP</t>
  </si>
  <si>
    <t>HEALTOMETER</t>
  </si>
  <si>
    <t>522KL</t>
  </si>
  <si>
    <t>AERTI</t>
  </si>
  <si>
    <t>AE-5</t>
  </si>
  <si>
    <t>AE-5-4552205160161244</t>
  </si>
  <si>
    <t>AE-5-4552205160161245</t>
  </si>
  <si>
    <t>AE-5-4552205160161246</t>
  </si>
  <si>
    <t>S8</t>
  </si>
  <si>
    <t xml:space="preserve">OK METER MATCH </t>
  </si>
  <si>
    <t>OK METER MATCH II</t>
  </si>
  <si>
    <t>DB1G268209</t>
  </si>
  <si>
    <t>DB1G268207</t>
  </si>
  <si>
    <t>DB1G268208</t>
  </si>
  <si>
    <t>MZJ5S116715</t>
  </si>
  <si>
    <t>MZJ5S116458</t>
  </si>
  <si>
    <t>30/04/2024
30/10/2024</t>
  </si>
  <si>
    <t xml:space="preserve">CONTRATISTA </t>
  </si>
  <si>
    <t>I</t>
  </si>
  <si>
    <t>2014DM-0012364</t>
  </si>
  <si>
    <t>certificación No 2016013742</t>
  </si>
  <si>
    <t>2007-DM0001038-r1</t>
  </si>
  <si>
    <t>2012DM-0009186</t>
  </si>
  <si>
    <t>2007DM-0001935</t>
  </si>
  <si>
    <t>2013DM-0010061</t>
  </si>
  <si>
    <t>2008DM-0002974</t>
  </si>
  <si>
    <t>2008DM-0003030</t>
  </si>
  <si>
    <t>2010EBC-0005253</t>
  </si>
  <si>
    <t>2009DM-0005065</t>
  </si>
  <si>
    <t>2009DM-3433</t>
  </si>
  <si>
    <t>2008DM-0001456</t>
  </si>
  <si>
    <t>2010EBC-0005674</t>
  </si>
  <si>
    <t>2017DM-0000933-R1</t>
  </si>
  <si>
    <t>2008DM-0001935</t>
  </si>
  <si>
    <t>2007-DM0001038</t>
  </si>
  <si>
    <t>2008DC0001783</t>
  </si>
  <si>
    <t>2014EBC-001208</t>
  </si>
  <si>
    <t>2008DM-2974</t>
  </si>
  <si>
    <t>2013DM-0009609</t>
  </si>
  <si>
    <t>2007DM-0001323</t>
  </si>
  <si>
    <t>2007DM-0001324</t>
  </si>
  <si>
    <t>2008DM-0001919</t>
  </si>
  <si>
    <t>2014E8C-0012148</t>
  </si>
  <si>
    <t>2015EBC-0013956</t>
  </si>
  <si>
    <t>2007DM-0001310</t>
  </si>
  <si>
    <t>2008DM-0001939</t>
  </si>
  <si>
    <t>2008DM-0001940</t>
  </si>
  <si>
    <t>2016DM-0014698</t>
  </si>
  <si>
    <t>2018DM-0018133</t>
  </si>
  <si>
    <t>2013DM-0010793</t>
  </si>
  <si>
    <t>2009EBC-0003588</t>
  </si>
  <si>
    <t>2015DM-0013413</t>
  </si>
  <si>
    <t>2008EBC-0001783</t>
  </si>
  <si>
    <t>2009DM-0003367</t>
  </si>
  <si>
    <t>2017DM-0001461</t>
  </si>
  <si>
    <t>2016EBC-0014448</t>
  </si>
  <si>
    <t>INVIMA 2008DM-0001456</t>
  </si>
  <si>
    <t>2017DM-0001107-R1</t>
  </si>
  <si>
    <t>2009DM-0004179</t>
  </si>
  <si>
    <t>CERTIFICACION N° 2016022018</t>
  </si>
  <si>
    <t>16/08//2012</t>
  </si>
  <si>
    <t>2015DM-0013547</t>
  </si>
  <si>
    <t>2019DM-0019944</t>
  </si>
  <si>
    <t>2010EBC-0006203</t>
  </si>
  <si>
    <t>PHILIPS</t>
  </si>
  <si>
    <t>E.S.E. HOSPITAL SANTA ISABEL
NIT 800014405</t>
  </si>
  <si>
    <t>E.S.E. HOSPITALSANTA ISABEL
NIT SAN PEDRO DE LOS MILAGROS</t>
  </si>
  <si>
    <t>LAVADORA ELÉCTRICA INDUSTRIAL</t>
  </si>
  <si>
    <t>SECADORA INDUSTRIAL DE ROPAS,  A  GAS</t>
  </si>
  <si>
    <t>PLANTA ELECTRICA,  MOTOR  DIESEL  -  SEDE  CASA</t>
  </si>
  <si>
    <t>PLANTA ELECTRICA,  MOTOR  DIESEL  -  CATERPILLAR</t>
  </si>
  <si>
    <t>PLANTA-SIP TELEFONICA</t>
  </si>
  <si>
    <t>MESA OBSTETRICA DE BASE HIDRAULICA</t>
  </si>
  <si>
    <t>GUADAÑA</t>
  </si>
  <si>
    <t>HIDROFLOW 3HP-220W</t>
  </si>
  <si>
    <t>HIDROLAVADORA</t>
  </si>
  <si>
    <t>LAVADORA ELECTRICA AUTOMATICA</t>
  </si>
  <si>
    <t>RED DE OXIGENO Y MANIFOLD</t>
  </si>
  <si>
    <t>SEDE CASA</t>
  </si>
  <si>
    <t>SEDE GUAMUR</t>
  </si>
  <si>
    <t>SISTEMAS</t>
  </si>
  <si>
    <t>MMTO</t>
  </si>
  <si>
    <t>PARQUEADERO</t>
  </si>
  <si>
    <t>CUARTO GASES MEDICINALES</t>
  </si>
  <si>
    <t>1023</t>
  </si>
  <si>
    <t>NO APLICA</t>
  </si>
  <si>
    <t>OCTUBRE</t>
  </si>
  <si>
    <t>Mantenimiento general; verificacion cajas de control, valvulas sin fuga, ALARMAS: Las alarmas de gases
medicinales tienen dos botones; uno para
silenciar y otro para prueba, mediante este
botón de prueba nos damos cuenta si requiere
o no mantenimiento (verificación de presión y
que no estén desactualizadas). - Verificación de
fugas en válvulas de alarmas.
TOMAS MEDICINALES: Verificación de
fugas por medio de agua jabonosa. - Cambio de
oring (empaquetadura), cubre limpieza. - Se
retira escudo para detectar fuga.
4. MANIFOLD: Registrar las presiones de los
bancos y la línea. - Verificar si las válvulas
cierran correctamente. - Alternar el uso de los
reguladores de línea (si es dúplex). - Verificar la
presión de accionamiento para las válvulas de
alivio. - Inspeccionar los “pigtail”: limpieza,
flexibilidad, malla, filtraciones o deterioro de los
hilos. - Inspeccionar el cierre de las válvulas</t>
  </si>
  <si>
    <t>EXTINTOR DE INCENDIOS PEQUEÑO,  BLANCO</t>
  </si>
  <si>
    <t>EXTINTOR DE INCENDIOS PEQUEÑO,  AMARILLO</t>
  </si>
  <si>
    <t>EXTINTOR  PEQUEÑO</t>
  </si>
  <si>
    <t>EXTINTOR DE INCENDIOS,  SOLKAFLAM  BLANCO.</t>
  </si>
  <si>
    <t>EXTINTOR DE INCENDIOS TIPO ABC AMARILLO</t>
  </si>
  <si>
    <t>EXTINTOR DE INCENDIOES SOLKAFLAM BLANCO</t>
  </si>
  <si>
    <t>EXTINTOR DE INCENDIOS TIPO ABC AMARILLO  -  CORREDOR</t>
  </si>
  <si>
    <t>EXTINTOR DE INCENDIOS TIPO ABC AMARILLO  -  PLANTA</t>
  </si>
  <si>
    <t>EXTINTOR DE INCENDIOS TIPO ABC AMARILLO  -  ARCHIVO</t>
  </si>
  <si>
    <t>EXTINTOR DE INCENDIOS,  TIPO ABC AMARILLO  20L.</t>
  </si>
  <si>
    <t>EXTINTOR DE INCENDIOS,  TIPO ABC AMARILLO  10L.</t>
  </si>
  <si>
    <t>EXTINTOR DE INCENDIOS,  TIPO ABC  AMARILLO</t>
  </si>
  <si>
    <t>EXTINTOR DE INCENDIOS,  SOLKAFLAM / COLOR  BLANCO</t>
  </si>
  <si>
    <t>EXTINTOR DE INCENDIOS TIPO ABC / AMARILLO</t>
  </si>
  <si>
    <t>EXTINTOR  DE  INCENDIOS,  TIPO ABC  AMARILLO.</t>
  </si>
  <si>
    <t>EXTINTOR DE INCENDIOS,  COLOR  AMARILLO,  20L</t>
  </si>
  <si>
    <t>EXTINTOR  PARA  INCENDIOS,  COLOR  AMARILLO   *  PLANTA</t>
  </si>
  <si>
    <t>AMBULANCIA OKA 537</t>
  </si>
  <si>
    <t>AMBULANCIA OKE 534</t>
  </si>
  <si>
    <t>CORREDORES SEDE C.A.S.A</t>
  </si>
  <si>
    <t>PUESTO DE SALUD OVEJAS</t>
  </si>
  <si>
    <t>SECRETARIA</t>
  </si>
  <si>
    <t>SALA DE ESPERA URGENCIAS</t>
  </si>
  <si>
    <t>SERVICIO DE ALIMENTACIÓN</t>
  </si>
  <si>
    <t>PLANTA</t>
  </si>
  <si>
    <t>2518</t>
  </si>
  <si>
    <t>3473</t>
  </si>
  <si>
    <t>4288</t>
  </si>
  <si>
    <t>4373</t>
  </si>
  <si>
    <t>5188</t>
  </si>
  <si>
    <t>1391</t>
  </si>
  <si>
    <t>Limpieza general de filtors puebas de control de tablero</t>
  </si>
  <si>
    <t>revision de regulador y carga, valvula y vencimiento</t>
  </si>
  <si>
    <t>AGOSTO</t>
  </si>
  <si>
    <t>E.S.E. HOSPITAL SANTA ISABEL
NIT 800104405</t>
  </si>
  <si>
    <t xml:space="preserve">TODO EN UNO </t>
  </si>
  <si>
    <t>PORTATIL</t>
  </si>
  <si>
    <t>CPU</t>
  </si>
  <si>
    <t>LENOVO</t>
  </si>
  <si>
    <t xml:space="preserve">LENOVO </t>
  </si>
  <si>
    <t>DELL</t>
  </si>
  <si>
    <t>ACER</t>
  </si>
  <si>
    <t>THINKCENTER</t>
  </si>
  <si>
    <t>ABRIL-OCTUBRE</t>
  </si>
  <si>
    <t>Se realiza limpieza física de la máquina,se procede con el mantenimiento preventivo del equipo. 
Se realiza limpieza de archivos y se borran temporales. Se actualiza el Antivirus y se escanea el equipo.
Se eliminan programas innecesarios y se actualiza el Sistema Operativo</t>
  </si>
  <si>
    <t>CONSULTORIO 2</t>
  </si>
  <si>
    <t>ODONTOLOGIA 3</t>
  </si>
  <si>
    <t>ODONTOLOGIA 1</t>
  </si>
  <si>
    <t>ODONTOLOGIA 2</t>
  </si>
  <si>
    <t>COORDINADOR DE ODONTOLOGIA</t>
  </si>
  <si>
    <t>CONSULTORIO 4</t>
  </si>
  <si>
    <t>CONSULTORIO 1</t>
  </si>
  <si>
    <t>FARMACIA 2</t>
  </si>
  <si>
    <t>FARMACIA 3</t>
  </si>
  <si>
    <t>FARMACIA 1</t>
  </si>
  <si>
    <t>ADMISIONES 3</t>
  </si>
  <si>
    <t>CONSULTORIO 6</t>
  </si>
  <si>
    <t>PROGRAMAS ESPECIALES</t>
  </si>
  <si>
    <t>CONSULTORIO 5</t>
  </si>
  <si>
    <t>ADMISIONES 1</t>
  </si>
  <si>
    <t>ATENCION AL USUARIO</t>
  </si>
  <si>
    <t>PYP</t>
  </si>
  <si>
    <t>ADMICIONES 2</t>
  </si>
  <si>
    <t xml:space="preserve">FISIOTERAPIA </t>
  </si>
  <si>
    <t xml:space="preserve">COORDINADORA DE ENFERMERIA </t>
  </si>
  <si>
    <t xml:space="preserve">SUB DIRECTORA CIENTIFICA </t>
  </si>
  <si>
    <t xml:space="preserve">TOMA DE MUESTRAS </t>
  </si>
  <si>
    <t>CONSULTORIO 8</t>
  </si>
  <si>
    <t>CONSULTORIO 3</t>
  </si>
  <si>
    <t>ENFERMERIA 1</t>
  </si>
  <si>
    <t>CONSULTORIO 7</t>
  </si>
  <si>
    <t>ENFERMERIA 2</t>
  </si>
  <si>
    <t>CONTROL Y DESARROLLO</t>
  </si>
  <si>
    <t xml:space="preserve">VACUNACION </t>
  </si>
  <si>
    <t>SUB DIRECCION ADMINISTRACION</t>
  </si>
  <si>
    <t xml:space="preserve">SECRETARIA </t>
  </si>
  <si>
    <t>GERENCIA</t>
  </si>
  <si>
    <t xml:space="preserve">COMUNICADOR </t>
  </si>
  <si>
    <t>AUDITORIA</t>
  </si>
  <si>
    <t>TALENTO HUMANO</t>
  </si>
  <si>
    <t xml:space="preserve">CARTERA </t>
  </si>
  <si>
    <t>FACTURACION 4</t>
  </si>
  <si>
    <t>APOYO AUDITORIA</t>
  </si>
  <si>
    <t xml:space="preserve">APOYO SISTEMAS </t>
  </si>
  <si>
    <t xml:space="preserve">CITAS </t>
  </si>
  <si>
    <t>FACTURACION 1</t>
  </si>
  <si>
    <t>CONTABILIDAD</t>
  </si>
  <si>
    <t>FACTURACION 2</t>
  </si>
  <si>
    <t>ALMACEN 1</t>
  </si>
  <si>
    <t>ALMACEN 2</t>
  </si>
  <si>
    <t>LABORATORIO 1</t>
  </si>
  <si>
    <t>LABORATORIO 2</t>
  </si>
  <si>
    <t>TALENTO HUMANO 2</t>
  </si>
  <si>
    <t xml:space="preserve">CONTROL INTERNO </t>
  </si>
  <si>
    <t>RAYOS X 1</t>
  </si>
  <si>
    <t xml:space="preserve">RAYOS X </t>
  </si>
  <si>
    <t>CONSULTORIO TRIAGE 2</t>
  </si>
  <si>
    <t>CONSULTORIO TRIAGE 1</t>
  </si>
  <si>
    <t>PUESTO ENFERMERIA 3</t>
  </si>
  <si>
    <t>PUESTO ENFERMERIA 2</t>
  </si>
  <si>
    <t>PUESTO ENFERMERIA 1</t>
  </si>
  <si>
    <t xml:space="preserve">VIGILANICA </t>
  </si>
  <si>
    <t>FACTURACION</t>
  </si>
  <si>
    <t xml:space="preserve">ODONTOLOGIA </t>
  </si>
  <si>
    <t>CONSULTORIO MEDICO</t>
  </si>
  <si>
    <t>SERVIDOR</t>
  </si>
  <si>
    <t>HP DL 20</t>
  </si>
  <si>
    <t>DELL R650</t>
  </si>
  <si>
    <t xml:space="preserve">SERVIDOR </t>
  </si>
  <si>
    <t>HP ML30</t>
  </si>
  <si>
    <t>RADIO TELEFONO  CON  MICROFONO,  MOTOROLA</t>
  </si>
  <si>
    <t>RADIO TELEFONO,  CON  MICROFONO  Y  ANTENA.  HYTERA.</t>
  </si>
  <si>
    <t>TELEFONO  CELULAR  -  HYUNDAI.</t>
  </si>
  <si>
    <t>TELEFONO  CELULAR  -  URGENCIAS</t>
  </si>
  <si>
    <t>RADIO TELEFONO CON MICROFONO  Y  FUENTE  12.5  AMPERIOS</t>
  </si>
  <si>
    <t>TELEFONO  CELULAR  -  VACUNACION.</t>
  </si>
  <si>
    <t>GRANDSTREAM</t>
  </si>
  <si>
    <t>MOTOROLA</t>
  </si>
  <si>
    <t>HYTERA</t>
  </si>
  <si>
    <t>HYUNDAI</t>
  </si>
  <si>
    <t>WOLKI</t>
  </si>
  <si>
    <t>1059</t>
  </si>
  <si>
    <t>ALMACEN</t>
  </si>
  <si>
    <t>ALMACEN - BODEGA</t>
  </si>
  <si>
    <t>AMBULANCIA  GVV - 537</t>
  </si>
  <si>
    <t>ATENCION  AL  USUARIO.  SEDE</t>
  </si>
  <si>
    <t>AUDITORIA  CUENTAS  MEDICAS</t>
  </si>
  <si>
    <t>AUXILIAR  ADMIN.  ASIGNACION  DE  CITAS</t>
  </si>
  <si>
    <t>AUXILIAR  ADMIN.  CARTERA</t>
  </si>
  <si>
    <t>AUXILIAR  ADMIN.  FACTURACION</t>
  </si>
  <si>
    <t>AUXILIAR  ADMIN.  P Y P.  SEDE</t>
  </si>
  <si>
    <t>AUXILIAR  ADMIN.  TESORERIA</t>
  </si>
  <si>
    <t>CONSULTA EXTERNA CONSULTORIO # 1.</t>
  </si>
  <si>
    <t>CONSULTA EXTERNA CONSULTORIO # 2.</t>
  </si>
  <si>
    <t>CONSULTA EXTERNA CONSULTORIO # 3.</t>
  </si>
  <si>
    <t>CONSULTA EXTERNA CONSULTORIO # 4.</t>
  </si>
  <si>
    <t>CONSULTA EXTERNA CONSULTORIO # 5.</t>
  </si>
  <si>
    <t>CONSULTA EXTERNA CONSULTORIO # 6.</t>
  </si>
  <si>
    <t>CONSULTA EXTERNA CONSULTORIO # 7.</t>
  </si>
  <si>
    <t>CONSULTA EXTERNA CONSULTORIO # 8.</t>
  </si>
  <si>
    <t>CONSULTA EXTERNA ENFERMERIA</t>
  </si>
  <si>
    <t>COORDINACION  ASISTENCIAL  -  SEDE</t>
  </si>
  <si>
    <t>FACTURACION  ADMISIONES  SEDE  CASA</t>
  </si>
  <si>
    <t>FACTURACION  URGENCIAS</t>
  </si>
  <si>
    <t>FISIOTERAPIA</t>
  </si>
  <si>
    <t>ODONTOLOGIA</t>
  </si>
  <si>
    <t>PUESTO DE SALUD OVEJAS - MEDICO</t>
  </si>
  <si>
    <t>PUESTO DE SALUD OVEJAS - FACTURACION</t>
  </si>
  <si>
    <t>PUESTO DE SALUD OVEJAS - ODONTOLOGIA</t>
  </si>
  <si>
    <t>RAYOS  X</t>
  </si>
  <si>
    <t>SECRETARIA  ADMINISTRATIVA</t>
  </si>
  <si>
    <t>SUBDIRECCION  ADMINISTRATIVA</t>
  </si>
  <si>
    <t>TOMA  DE  MUESTRAS</t>
  </si>
  <si>
    <t>URGENCIAS  -  CONSULTORIOS  TRIAGE</t>
  </si>
  <si>
    <t>URGENCIAS  -  OBSERVACION  ENFERMERIA</t>
  </si>
  <si>
    <t>URGENCIAS  -  VIGILANCIA</t>
  </si>
  <si>
    <t>VACUNACION</t>
  </si>
  <si>
    <t>ABRIL</t>
  </si>
  <si>
    <t xml:space="preserve">Se realiza limpieza física del telefono,se procede con el mantenimiento preventivo del equipo. 
</t>
  </si>
  <si>
    <t>GABINETE  DE  MADECOR,  SIN PUERTA,  PARA  IMPRESORA.</t>
  </si>
  <si>
    <t>MODULO METALFORMICA,  CON  3  GAVETAS</t>
  </si>
  <si>
    <t>0986</t>
  </si>
  <si>
    <t>SILLA METAL Y PLASTICO,  SIN  BRAZOS,  COLOR  BLANCO</t>
  </si>
  <si>
    <t>SILLA GIRATORIA,  SIN BRAZOS,  TAPIZADA  CUERO  NEGRO</t>
  </si>
  <si>
    <t>CAMILLA  2  PLANOS  INCLINABLE,  PARA  EXAMEN /  DIVAN</t>
  </si>
  <si>
    <t>ESCALA  METALICA,  DE  2  PASOS  -  CROMADA</t>
  </si>
  <si>
    <t>MESA METALICA DE REJAS PARA CURACIONES</t>
  </si>
  <si>
    <t>REPISA DE MADERA,  PARA  IMPRESORA</t>
  </si>
  <si>
    <t>SILLA GIRATORIA,  SIN BRAZOS,  TAPIZADA  CUERO  NEGRO.</t>
  </si>
  <si>
    <t>SILLA METAL Y PLASTICO,  SIN BRAZOS,  BLANCA</t>
  </si>
  <si>
    <t>5186</t>
  </si>
  <si>
    <t>1771</t>
  </si>
  <si>
    <t>2558</t>
  </si>
  <si>
    <t xml:space="preserve">MODULO METALFORMICA,  ESCRITORIO  CON  3  GAVETAS </t>
  </si>
  <si>
    <t>SILLA DE MADERA, SIN BRAZOS,  TAPIZADA  AZUL</t>
  </si>
  <si>
    <t>SILLA GIRATORIA, SIN BRAZOS,  TAPIZADA PAÑO NEGRO</t>
  </si>
  <si>
    <t>0208</t>
  </si>
  <si>
    <t>MESA METALICA,  ELECTR./. EXAMEN,  GAVETA / ALACENA..</t>
  </si>
  <si>
    <t>BUTACO GIRATORIO CON ESPALDAR, TAPIZADO NEGRO</t>
  </si>
  <si>
    <t>3110</t>
  </si>
  <si>
    <t>MODULO  ESCRITORIO  METALFORMICA,  CON  3  GAVETAS.</t>
  </si>
  <si>
    <t>SILLA GIRATORIA, SIN BRAZOS,  TAPIZADA  CUERO  GRIS</t>
  </si>
  <si>
    <t>SOFA  CUATRO  PUESTOS,  TAPIZADO  CUERO  NEGRO</t>
  </si>
  <si>
    <t>SOFA  UN  PUESTO,  TAPIZADO  CUERO  NEGRO</t>
  </si>
  <si>
    <t>MESA METALICA DE CURACIONES,  SIN REJAS</t>
  </si>
  <si>
    <t xml:space="preserve">MESA METALICA,  PARA EXAMEN,  3  SECCIONES,  6T </t>
  </si>
  <si>
    <t>0860</t>
  </si>
  <si>
    <t>MESA METALFORMICA,  PARA COMPUTADOR</t>
  </si>
  <si>
    <t>MUEBLE DE METAL Y FORMICA,  CON  1  GAVETA.</t>
  </si>
  <si>
    <t>3039</t>
  </si>
  <si>
    <t>GABINETE DE MADEFORMICA,  CON  1  ALA,  A  MURO</t>
  </si>
  <si>
    <t>MODULO PARA COMPUTADOR DE TAPA FORMICA</t>
  </si>
  <si>
    <t>SILLA  DE  MADERA  FIJA,  SIN  BRAZOS,  TAPIZADA  AZUL</t>
  </si>
  <si>
    <t>SILLA  GIRATORIA, CON / BRAZOS,  TAPIZ  CUERO  NEGRO</t>
  </si>
  <si>
    <t>2523</t>
  </si>
  <si>
    <t>0997</t>
  </si>
  <si>
    <t>4727</t>
  </si>
  <si>
    <t>DIVAN  METALICO  TAPIZADO,  CAMILLA  2  PLANOS.</t>
  </si>
  <si>
    <t>CAMILLA  GINECOLOGICA, PARA EXAMEN,  3 SECCIONES,  6T.</t>
  </si>
  <si>
    <t>ESCALA METALICA  DE  2  PASOS.  PINTADA.</t>
  </si>
  <si>
    <t>GABINETE  DE  METALFORMICA,  CON  1  ALA,  A  MURO</t>
  </si>
  <si>
    <t>MODULO  ESCRITORIO  METALFORMICA,  3  GAVETAS</t>
  </si>
  <si>
    <t>PERSIANA HORIZONTAL,  ENROLLABLE  -  TELON  BEIGE</t>
  </si>
  <si>
    <t>SILLA GIRATORIA,  SIN BRAZOS,  TAPIZADA  PAÑO  GRIS.</t>
  </si>
  <si>
    <t>GABINETE DE METAL Y FORMICA DE MURO</t>
  </si>
  <si>
    <t>MODULO METALFORMICA,  ESCRITORIO  SIN  GAVETAS.</t>
  </si>
  <si>
    <t>SILLA  GIRATORIA, SIN BRAZOS,  TAPIZADA PAÑO NEGRO</t>
  </si>
  <si>
    <t>SILLA FIJA METAL Y PLASTICO, SIN BRAZOS, BLANCA</t>
  </si>
  <si>
    <t>0800</t>
  </si>
  <si>
    <t>0799</t>
  </si>
  <si>
    <t>1642</t>
  </si>
  <si>
    <t>4561</t>
  </si>
  <si>
    <t>4162</t>
  </si>
  <si>
    <t>4944</t>
  </si>
  <si>
    <t>GABINETE DE METAL Y FORMICA,  DE  MURO.</t>
  </si>
  <si>
    <t>MODULO METALFORMICA, PARA COMPUTADOR</t>
  </si>
  <si>
    <t>SILLA  GIRATORIA, SIN BRAZOS,  TAPIZADA CUERO NEGRO.</t>
  </si>
  <si>
    <t>1014</t>
  </si>
  <si>
    <t>1015</t>
  </si>
  <si>
    <t>1626</t>
  </si>
  <si>
    <t>3038</t>
  </si>
  <si>
    <t>5189</t>
  </si>
  <si>
    <t>CAMILLA  DIVAN  METALICO  TAPIZADO,   2  PLANOS.</t>
  </si>
  <si>
    <t>MESA MET. PARA INSTRUMENTAL,  CON  BARANDILLAS</t>
  </si>
  <si>
    <t>MESA METALICA,  PARA EXAMEN,  GAVETA Y ALACENA.</t>
  </si>
  <si>
    <t>MESACARRO  MET/.  CON  CANASTILLA,  PARA  MONITOR / SIG.</t>
  </si>
  <si>
    <t>MESACARRO REANIMACION METALICO,  CON  CANASTILLA</t>
  </si>
  <si>
    <t>MODULO  ESCRITORIO  METALFORMICA,  CON  3  GAVETAS</t>
  </si>
  <si>
    <t>SILLA  GIRATORIA, SIN BRAZOS,  TAPIZADA  CUERO  NEGRO.</t>
  </si>
  <si>
    <t>SILLA  GIRATORIA, SIN BRAZOS,  TAPIZADA  PAÑO NEGRO.</t>
  </si>
  <si>
    <t>SILLA METAL Y PLASTICO,  SIN BRAZOS,  COLOR  NEGRO</t>
  </si>
  <si>
    <t>SILLA METAL Y PLASTICO,  SIN BRAZOS,  TAPIZADA NEGRO</t>
  </si>
  <si>
    <t>VENTILADOR  DE  MURO</t>
  </si>
  <si>
    <t>3260</t>
  </si>
  <si>
    <t>1658</t>
  </si>
  <si>
    <t>0555</t>
  </si>
  <si>
    <t>PANTALLA  PARA  PROYECTOR,  TELON  ELECTRICO</t>
  </si>
  <si>
    <t>DIVAN METALICO,  PARA  EXAMEN,  2  PLANOS  -  TAPIZADO</t>
  </si>
  <si>
    <t>ESCALA METALICA  DE  2  PASOS.</t>
  </si>
  <si>
    <t>ARCHIVADOR METALICO,  CON  4  GAVETAS</t>
  </si>
  <si>
    <t>ESCRITORIO DE MADERA,  CON  2  GAVETAS</t>
  </si>
  <si>
    <t>MESA  DE  MADERA,  CON  UNA  GAVETA.</t>
  </si>
  <si>
    <t>MESA  PLASTICA  CUADRADA,  INFANTIL,  COLOR  AZUL.</t>
  </si>
  <si>
    <t>SILLA FIJA METAL Y PLASTICO, SIN BRAZOS,  BLANCA</t>
  </si>
  <si>
    <t>0636</t>
  </si>
  <si>
    <t>5146</t>
  </si>
  <si>
    <t>3466</t>
  </si>
  <si>
    <t>1766</t>
  </si>
  <si>
    <t>3256</t>
  </si>
  <si>
    <t>SILLA GIRATORIA, SIN BRAZOS,  TAPIZADA  CUERO  NEGRO.</t>
  </si>
  <si>
    <t>SILLA GIRATORIA,  SIN BRAZOS,  TAPIZADA  PAÑO  AZUL</t>
  </si>
  <si>
    <t>SILLA PLASTICA,  CON BRAZOS,  INFANTIL  -  MULTICOLOR</t>
  </si>
  <si>
    <t>SILLA PLASTICA,  SIN BRAZOS,  COLOR  BLANCO</t>
  </si>
  <si>
    <t>2805</t>
  </si>
  <si>
    <t>2553</t>
  </si>
  <si>
    <t>5187</t>
  </si>
  <si>
    <t>4094</t>
  </si>
  <si>
    <t>1452</t>
  </si>
  <si>
    <t>0064</t>
  </si>
  <si>
    <t>4276 A4283</t>
  </si>
  <si>
    <t>1581 A5108</t>
  </si>
  <si>
    <t>0071</t>
  </si>
  <si>
    <t>FOLDERAMA METALICO,  2  ALAS  CORREDIZAS</t>
  </si>
  <si>
    <t>MESA METALICA DE TAPA FORMICA,  PARA SANTO</t>
  </si>
  <si>
    <t>TANDEM  METALICO  CROMADO,  3  PUESTOS.</t>
  </si>
  <si>
    <t>TANDEM  METALICO  TAPIZADO VINO TINTO,  5  PUESTOS</t>
  </si>
  <si>
    <t>TANDEM  METALPLASTICO  3  PUESTOS,  COLOR  BLANCO</t>
  </si>
  <si>
    <t>0641</t>
  </si>
  <si>
    <t>0129</t>
  </si>
  <si>
    <t>3905</t>
  </si>
  <si>
    <t>3906</t>
  </si>
  <si>
    <t>GABINETE  METAL  Y  FORMICA,  PUERTA  PLEGABLE - MURO</t>
  </si>
  <si>
    <t>MODULO  ESCITORIO  METALFORMICA,  CON  2  GAVETAS</t>
  </si>
  <si>
    <t>SILLA DE RUEDAS PARA PACIENTES,  TAPIZADA LONA NEGRA</t>
  </si>
  <si>
    <t>SILLA GIRATORIA SIN/BRAZOS,  TAPIZADA  PAÑO  GRIS.</t>
  </si>
  <si>
    <t>4303</t>
  </si>
  <si>
    <t>SILLA FIJA  METAL Y PLASTICO,  SIN BRAZOS,  BLANCA</t>
  </si>
  <si>
    <t>SOPORTE  METALICO.  BASURERAS  PUNTO  ECOLOGICO.</t>
  </si>
  <si>
    <t>TANDEM  METALPLASTICO  4  PUESTOS,  COLOR  NEGRO.</t>
  </si>
  <si>
    <t>TANDEM  METALPLASTICO  3  PUESTOS,  BLANCO</t>
  </si>
  <si>
    <t>TANDEM  METALICO  CROMADO,  3  PUESTOS</t>
  </si>
  <si>
    <t>750</t>
  </si>
  <si>
    <t>1360</t>
  </si>
  <si>
    <t>2806</t>
  </si>
  <si>
    <t>3044</t>
  </si>
  <si>
    <t>3453</t>
  </si>
  <si>
    <t>4290</t>
  </si>
  <si>
    <t>4366</t>
  </si>
  <si>
    <t>3506</t>
  </si>
  <si>
    <t>1439</t>
  </si>
  <si>
    <t>1440</t>
  </si>
  <si>
    <t>1441</t>
  </si>
  <si>
    <t>1444</t>
  </si>
  <si>
    <t>1446</t>
  </si>
  <si>
    <t>3033</t>
  </si>
  <si>
    <t>5266</t>
  </si>
  <si>
    <t>MESA  METALFORMICA,  PARA  IMPRESORA</t>
  </si>
  <si>
    <t>SILLA GIRATORIA,  SIN BRAZOS,  TAPIZADA  PAÑO  NEGRO.</t>
  </si>
  <si>
    <t>0020</t>
  </si>
  <si>
    <t>ARMARIO  ARCHIVADOR,  METALFORMICA,  CON  2  PUERTAS</t>
  </si>
  <si>
    <t>PERSIANA HORIZONTAL,  ENROLLABLE  -  TELON  BLANCO</t>
  </si>
  <si>
    <t>SILLA METAL Y PLASTICO,  SIN BRAZOS,  TAPIZADA NEGRO.</t>
  </si>
  <si>
    <t>MESA METALICA DE CURACIONES,  CON  REJAS.</t>
  </si>
  <si>
    <t>BUTACO GIRATORIO,  4  PATAS,  TAPIZADO  NEGRO.</t>
  </si>
  <si>
    <t>SILLA DE MADERA FIJA,  SIN BRAZOS,  TAPIZADA  NEGRO</t>
  </si>
  <si>
    <t>BUTACO METALICO GIRATORIO, TAPIZADO  AZUL</t>
  </si>
  <si>
    <t>DESCANSA PIES DE PLASTICO,  AIDATA</t>
  </si>
  <si>
    <t>ESTABILIZADOR  DE  VOLTAJE</t>
  </si>
  <si>
    <t>ESTABILIZADOR -  UPS,  UNITEC</t>
  </si>
  <si>
    <t>MESA  MODULAR  METALFORMICA,  SIN  GAVETAS</t>
  </si>
  <si>
    <t>MODULO  ESCRITORIO  METALFORMICA,  CON  6  GAVETAS</t>
  </si>
  <si>
    <t>SILLA GIRATORIA,  CON  BRAZOS,  TAPIZADA CUERO NEGRO</t>
  </si>
  <si>
    <t>SILLA GIRATORIA, SIN BRAZOS,  TAPIZADA CUERO NEGRO</t>
  </si>
  <si>
    <t>SILLA GIRATORIA, SIN BRAZOS,  TAPIZADA PAÑO NEGRO.</t>
  </si>
  <si>
    <t>2658</t>
  </si>
  <si>
    <t>SERVICIO FARMACEUTICO</t>
  </si>
  <si>
    <t>AREAS ADMINISTRATIVAS</t>
  </si>
  <si>
    <t>OFICINAS ADMINISTRATIVAS</t>
  </si>
  <si>
    <t xml:space="preserve">MESA METALICA PARA EXAMEN,  3  SECCIONES </t>
  </si>
  <si>
    <t>MESA METALICA DE CURACIONES,  CON  REJAS</t>
  </si>
  <si>
    <t>0790</t>
  </si>
  <si>
    <t>MESA METALICA,  CON  2  GAVETAS  Y  SILLA  CON  BRAZO</t>
  </si>
  <si>
    <t>MODULO ESCRITORIO METALFORMICA, CON 3 GAVETAS.</t>
  </si>
  <si>
    <t>MUEBLE EN FORMICA  CON  2  ALAS,  LATERALES.</t>
  </si>
  <si>
    <t>3726</t>
  </si>
  <si>
    <t>0762</t>
  </si>
  <si>
    <t>ARCHIVADOR  METALICO,  CON  3  GAVETAS,  GRIS.</t>
  </si>
  <si>
    <t>GABINETE MADEFORMICA,  10  GAVETAS,  MODULAR</t>
  </si>
  <si>
    <t>GABINETE MADEFORMICA,  2  ALAS,  A  MURO</t>
  </si>
  <si>
    <t>GABINETE MADEFORMICA,  8  DIV.  2 ALAS,  A  MURO</t>
  </si>
  <si>
    <t>MUEBLE PARA INSTRUMENTAL Y COMPUTADOR</t>
  </si>
  <si>
    <t>SILLA GIRATORIA,  CON  BRAZOS,  TAPIZADA  CUERO  NEGRO</t>
  </si>
  <si>
    <t>SILLA GIRATORIA,  SIN  BRAZOS,  TAPIZADA  CUERO  NEGRO</t>
  </si>
  <si>
    <t>SILLA GIRATORIA,  SIN  BRAZOS,  TAPIZADA  CUERO  GRIS</t>
  </si>
  <si>
    <t>SILLA GIRATORIA,  SIN  BRAZOS,  TAPIZADA  PAÑO  AZUL</t>
  </si>
  <si>
    <t>0869</t>
  </si>
  <si>
    <t>0856</t>
  </si>
  <si>
    <t>3658</t>
  </si>
  <si>
    <t>0849</t>
  </si>
  <si>
    <t>0855</t>
  </si>
  <si>
    <t>0889</t>
  </si>
  <si>
    <t>0055</t>
  </si>
  <si>
    <t>BUTACO  ODONTOLOGICO  GIRATORIO,  COLOR  VERDE</t>
  </si>
  <si>
    <t>GABINETE  METALFORMICA,  1  PUERTA,  A MURO</t>
  </si>
  <si>
    <t>1356</t>
  </si>
  <si>
    <t>0984</t>
  </si>
  <si>
    <t>ESTANTERIA MET.  4  ANGULOS  7  BANDEJAS</t>
  </si>
  <si>
    <t>ESTANTERIA MET.  4  ANGULOS  6  BANDEJAS</t>
  </si>
  <si>
    <t>ESTANTERIA MET.  4  ANGULOS  5  BANDEJAS</t>
  </si>
  <si>
    <t>1326</t>
  </si>
  <si>
    <t>FARMASTOCK EN COLUMNA, CON 14 GAVETAS + 6 VERTICALES.</t>
  </si>
  <si>
    <t>MODULO  PUESTO DE TRABAJO DOBLE,  CON  6  GAVETAS.</t>
  </si>
  <si>
    <t>PAPELERA DE MADERA,  PARA  ESCRITORIO  SENCILLA.</t>
  </si>
  <si>
    <t>TABURETE DE METAL Y MADERA,  INFANTIL</t>
  </si>
  <si>
    <t>SILLA GIRATORIA, SIN BRAZOS,  TAPIZADA CUERO GRIS</t>
  </si>
  <si>
    <t>VITRINA  METALICA,  CON  2  ALAS  Y  VIDRIO.</t>
  </si>
  <si>
    <t>0734</t>
  </si>
  <si>
    <t>1340</t>
  </si>
  <si>
    <t>0834</t>
  </si>
  <si>
    <t>0813</t>
  </si>
  <si>
    <t>ARCHIVADOR METALICO,  CON  3  GAVETAS,  NOPAL</t>
  </si>
  <si>
    <t>ARCHIVADOR METALICO,  CON  4  GAVETAS,  NOPAL</t>
  </si>
  <si>
    <t>2379</t>
  </si>
  <si>
    <t>5075</t>
  </si>
  <si>
    <t>ESCALA  METALICA,  DE  2  PASOS.</t>
  </si>
  <si>
    <t>FARMASTOCK EN COLUMNA, CON  8  GAVETAS,  PARA SONDAS</t>
  </si>
  <si>
    <t>FARMASTOCK EN COLUMNA, CON  7  GAVETAS + 3 VERTICALES</t>
  </si>
  <si>
    <t>SILLA GIRATORIA EJECUTIVA,  CON BRAZOS,  CUERO  NEGRO</t>
  </si>
  <si>
    <t>5277</t>
  </si>
  <si>
    <t>ESCALA  METALICA,  2  PASOS  ANTIDESLIZANTE / PINTADA.</t>
  </si>
  <si>
    <t>MESA DE CURACIONES,  CROMADA  CON  REJAS.</t>
  </si>
  <si>
    <t>3605</t>
  </si>
  <si>
    <t>ARMARIO DE MADERA,  4  ALAS,  3  ENTREPAÑOS</t>
  </si>
  <si>
    <t>MESA DE MADERA,  PARA  COMPUTADOR  Y  IMPRESORA  RX.</t>
  </si>
  <si>
    <t>SILLA DE MADERA, TAPIZADA, AZUL,  SIN BRAZOS</t>
  </si>
  <si>
    <t>SILLA GIRATORIA S/BRAZOS, TAPIZADA CUERO GRIS</t>
  </si>
  <si>
    <t>4842</t>
  </si>
  <si>
    <t>4846</t>
  </si>
  <si>
    <t>0362</t>
  </si>
  <si>
    <t>MESA METALICA PARA CURACION,  CON  REJAS</t>
  </si>
  <si>
    <t>CARRO DE REANIMACION,  PLASTICO,  CON  4  GAVETAS</t>
  </si>
  <si>
    <t>ESCALA METALICA DE 2 PASOS,  CROMADA</t>
  </si>
  <si>
    <t>CAMA METALICA DE LEVANTE,  ELECTRICA</t>
  </si>
  <si>
    <t>CAMA METALICA DE LEVANTE,  TABLERO  MANUAL</t>
  </si>
  <si>
    <t>MESA METALPUENTE,  PARA  ALIMENTOS</t>
  </si>
  <si>
    <t>NOCHERO METALICO GAVETA Y ALACENA</t>
  </si>
  <si>
    <t>0201</t>
  </si>
  <si>
    <t>ATRIL  METALICO  SENCILLO  /  PINTADO.</t>
  </si>
  <si>
    <t>ATRIL  METALICO  /  SUEROS  CROMADO.</t>
  </si>
  <si>
    <t>ARMARIO  DE  MADERA,  CON  3  CONPARTIMIENTOS</t>
  </si>
  <si>
    <t>CAMACUNA DE LEVANTE,  CON  BARANDAS</t>
  </si>
  <si>
    <t>MESA METALPUENTE / PARA  ALIMENTOS</t>
  </si>
  <si>
    <t>SILLA DE MADERA,  CON./BRAZOS,  TAPIZADA  AZUL.</t>
  </si>
  <si>
    <t>SOFA  4  PUESTOS,  TAPIZADO  CUERO  AZUL.</t>
  </si>
  <si>
    <t>1863</t>
  </si>
  <si>
    <t>0146</t>
  </si>
  <si>
    <t>1234</t>
  </si>
  <si>
    <t>ESCALA  METALICA,  DE  2  PASOS,  CROMADA</t>
  </si>
  <si>
    <t>ATRIL  MET. CROMADO  ESPECIAL  BOMBA  INFUSION.</t>
  </si>
  <si>
    <t>CAMA METALICA DE LEVANTE,  TABLERO  -  MANUAL</t>
  </si>
  <si>
    <t>SILLA DE MADERA,  SIN./BRAZOS,  TAPIZADA  AZUL</t>
  </si>
  <si>
    <t>0219</t>
  </si>
  <si>
    <t>ATRIL MET. CROMADO,  ESPECIAL BOMBA INFUSION</t>
  </si>
  <si>
    <t>MESA METALPUENTE  PARA  ALIMENTOS</t>
  </si>
  <si>
    <t>NOCHERO METALICO  GAVETA Y ALACENA</t>
  </si>
  <si>
    <t>SILLA DE MADERA, CON BRAZOS, TAPIZADA  COLOR  AZUL</t>
  </si>
  <si>
    <t>3676</t>
  </si>
  <si>
    <t>ESCALA METALICA  DE  2  PASOS,  CROMADA</t>
  </si>
  <si>
    <t>MESA METALICA,  PARA EXAMEN,  GAVETA Y ALACENA</t>
  </si>
  <si>
    <t>CARRO  MET/.  CON  REJILLA,  PARA  MONITOR  SIGNOS.</t>
  </si>
  <si>
    <t>SILLA METAL Y PLASTICO,  SIN BRAZOS, TAPIZADA NEGRO</t>
  </si>
  <si>
    <t>CAMILLA PARA REANIMACION,  ELECTRICA - AJUSTABLE</t>
  </si>
  <si>
    <t>CARRO DE REANIMACION,  MET.  CON  CANASTILLA</t>
  </si>
  <si>
    <t>CARRO DE REANIMACION,  MET.  CON  REJILLAS / TUBULAR.</t>
  </si>
  <si>
    <t>CARRO DE REANIMACION,  METALICO,  CON  5  GAVETAS.</t>
  </si>
  <si>
    <t>3956</t>
  </si>
  <si>
    <t>CAMILLA  DE  RECUPERACION,  CON  BARANDAS</t>
  </si>
  <si>
    <t>CAMILLA  DE  RECUPERACION.</t>
  </si>
  <si>
    <t>CAMILLA TELESCOPICA ALUMINIO,  2  NIVELES / AMBULANCIA.</t>
  </si>
  <si>
    <t>CAMILLA PARA TRAUMA,  MILLER  PLASTICA,  NARANJA</t>
  </si>
  <si>
    <t>CAMILLA PARA TRAUMA,  MILLER  PLASTICA,  AMARILLA</t>
  </si>
  <si>
    <t>ESCALA METALICA  DE  3  PASOS.</t>
  </si>
  <si>
    <t>2038</t>
  </si>
  <si>
    <t>MESA METALICA DE MAYO</t>
  </si>
  <si>
    <t>MESA METALICA PARA CURACION,  CON  REJA  Y  3  GAVETAS.</t>
  </si>
  <si>
    <t>ATRIL MET. CROMADO,  PARA  SUEROS</t>
  </si>
  <si>
    <t>BUTACO  GIRATORIO,  4  PATAS,  TAPIZADO  AZUL.</t>
  </si>
  <si>
    <t>CARRO DE REANIMACION,  CON  4  GAVETAS  +  2  PUERTAS.</t>
  </si>
  <si>
    <t>CARRO  MET/.  CON  CANASTILLA,  PARA  MONITOR  FETAL..</t>
  </si>
  <si>
    <t>CARRO  MET/.  CON  CANASTILLA,  PARA  MONITOR SIGNOS</t>
  </si>
  <si>
    <t>FARMASTOCK EN COLUMNA, CON  8  GAVETAS + 2 VERTICALES</t>
  </si>
  <si>
    <t>GABINETE  ACERO  INOXIDABLE,  EQUIPOS  BIOMEDICOS</t>
  </si>
  <si>
    <t>LOCKERS / ARMARIO  METALICO  12  COMPARTIMIENTOS.</t>
  </si>
  <si>
    <t>MESON ACERO INOX.  GABINETE  INF. 8  ALAS  Y  6  GAVETAS</t>
  </si>
  <si>
    <t>MODULO  ESCRITORIO  METALFORMICA,  CON  11  GAVETAS</t>
  </si>
  <si>
    <t>0130</t>
  </si>
  <si>
    <t>SILLA DE RUEDAS PARA PACIENTES,  TAPIZADA  NEGRO</t>
  </si>
  <si>
    <t>SILLA DE RUEDAS PARA PACIENTES,  TAPIZADA  AZUL</t>
  </si>
  <si>
    <t>4305</t>
  </si>
  <si>
    <t>4306</t>
  </si>
  <si>
    <t>SILLA GIRATORIA,  SIN  BRAZOS,  TAPIZADA  CUERO  NEGRO.</t>
  </si>
  <si>
    <t>SILLA PLASTICA CON BRAZOS,  COLOR  BLANCO.</t>
  </si>
  <si>
    <t>SILLA METAL Y PLASTICO,  SIN BRAZOS,  COLOR  NEGRO.</t>
  </si>
  <si>
    <t>SOFA SENCILLO,  TAPIZADO  COLOR  VINOTINTO</t>
  </si>
  <si>
    <t>1206</t>
  </si>
  <si>
    <t>1207</t>
  </si>
  <si>
    <t>CARRO TRANSPORTADOR DE CILINDROS  "OXIGENO"</t>
  </si>
  <si>
    <t>1885</t>
  </si>
  <si>
    <t>3686</t>
  </si>
  <si>
    <t>GABINETE DE MADEFORMICA,  1  PUERTA,   BAÑO</t>
  </si>
  <si>
    <t>MODULO  ESCRITORIO  METALFORMICA,  CON  1  GAVETA</t>
  </si>
  <si>
    <t>TANDEM  METALPLASTICO  4  PUESTOS,  COLOR  NEGRO</t>
  </si>
  <si>
    <t>1442</t>
  </si>
  <si>
    <t>MESA  METALICA  PARA  CURACION,  CON  REJAS</t>
  </si>
  <si>
    <t>ARCHIVADOR METALICO,  CON  4  GAVETAS,  GRIS</t>
  </si>
  <si>
    <t>GABINETE DE MADEFORMICA,  2  ALAS,  A  MURO</t>
  </si>
  <si>
    <t>MESA  PLASTICA  CUADRADA,  4  PATAS,  BLANCA</t>
  </si>
  <si>
    <t>MODULO  ESCRITORIO  METALFORMICA,  SIN  GAVETAS.</t>
  </si>
  <si>
    <t>SILLA PLASTICA SIN BRAZOS,  COLOR  BLANCO</t>
  </si>
  <si>
    <t>0537</t>
  </si>
  <si>
    <t>0607</t>
  </si>
  <si>
    <t>SOPORTE  METALICO PARA NEVERA,  RODABLE</t>
  </si>
  <si>
    <t>3012</t>
  </si>
  <si>
    <t>ARMARIO  DE  MADERA Y FORMICA,   2  PUERTAS.</t>
  </si>
  <si>
    <t>MODULO ESCRITORIO METALFORMICA,  CON  3  GAVETAS,  L.</t>
  </si>
  <si>
    <t>SILLA GIRATORIA EJECUTIVA,  CON  BRAZOS,  PAÑO  NEGRO.</t>
  </si>
  <si>
    <t>SILLA METALICA FIJA, S./BRAZOS,  TAPIZADA  PAÑO  GRIS</t>
  </si>
  <si>
    <t>4307</t>
  </si>
  <si>
    <t>0456</t>
  </si>
  <si>
    <t>4736</t>
  </si>
  <si>
    <t>ESCRITORIO  EJECUTIVO  MADECOR,  SIN  GAVETAS.</t>
  </si>
  <si>
    <t>ESCRITORIO DE MADERA,  CON  3  GAVETAS.</t>
  </si>
  <si>
    <t>0458</t>
  </si>
  <si>
    <t>0692</t>
  </si>
  <si>
    <t>GABINETE  METALICO,  PARA CONCENTRADOR  DE  RED -BEIGE</t>
  </si>
  <si>
    <t>GABINETE  METALICO,  PARA CONCENTRADOR  DE  RED -NEGRO</t>
  </si>
  <si>
    <t>SILLA GIRATORIA, SIN BRAZOS,  TAPIZADA  CUERO  NEGRO</t>
  </si>
  <si>
    <t>1031</t>
  </si>
  <si>
    <t>MESA METALICA PARA CURACION,  CON  REJAS,  PINTADA.</t>
  </si>
  <si>
    <t>ARCHIVADOR  MADECOR,  CON  3  GAVETAS,  RODABLE.</t>
  </si>
  <si>
    <t>FOLDERAMA METALICO,  CON  2  ALAS  PEQUEÑO</t>
  </si>
  <si>
    <t>GABINETE DE MADEFORMICA,  CON  1  ALA,  A  MURO.</t>
  </si>
  <si>
    <t>MESA DE MADERA,  PARA  CENTRO,  PEQUEÑA.</t>
  </si>
  <si>
    <t>MODULO ESCRITORIO METALFORMICA,  CON  3  GAVETAS</t>
  </si>
  <si>
    <t>SILLA GIRATORIA, SIN BRAZOS,  TAPIZ. CUERO Y PAÑO NEGRO.</t>
  </si>
  <si>
    <t>0517</t>
  </si>
  <si>
    <t>1914</t>
  </si>
  <si>
    <t>0014</t>
  </si>
  <si>
    <t>ESTANTERIA MET. 4 ANGULOS  6  BANDEJAS</t>
  </si>
  <si>
    <t>ESTANTERIA MET. 4 ANGULOS  7  BANDEJAS</t>
  </si>
  <si>
    <t>SILLA GIRATORIA,  SIN  BRAZOS,  TAPIZADA  PAÑO  GRIS</t>
  </si>
  <si>
    <t>0443</t>
  </si>
  <si>
    <t>1065</t>
  </si>
  <si>
    <t>GABINETE  MADEFORMICA,  CON  1  PUERTA,  A MURO.</t>
  </si>
  <si>
    <t>MESA PLASTICA MODULAR,  ENTREPAÑOS / COLOR  BLANCO.</t>
  </si>
  <si>
    <t>SILLA GIRATORIA SIN BRAZOS, TAPIZADA CUERO AZUL.</t>
  </si>
  <si>
    <t>SILLA MET.  FIJA TAPIZADA PAÑO VINO TINTO</t>
  </si>
  <si>
    <t>0275</t>
  </si>
  <si>
    <t>0928</t>
  </si>
  <si>
    <t>4907</t>
  </si>
  <si>
    <t>SILLA METALICA CON BRAZO,  TOMA MUESTRAS,  TAPIZADA</t>
  </si>
  <si>
    <t>SILLA GIRATORIA, SIN BRAZOS,  TAPIZADA PAÑO GRIS.</t>
  </si>
  <si>
    <t>VITRINA  MOSTRADOR,  ALTA  *  METAL  Y  VIDRIO</t>
  </si>
  <si>
    <t>MESA METALICA PARA CURACION,  CON  REJAS  /  CARRO</t>
  </si>
  <si>
    <t>ESTANTERIA META. 4  ANGULOS,  7  BANDEJAS</t>
  </si>
  <si>
    <t>SILLA MET.  FIJA -  TAPIZADA  CUERO  COLOR  GRIS</t>
  </si>
  <si>
    <t>ARCHIVADOR  METALICO,  CON  3  GAVETAS</t>
  </si>
  <si>
    <t>MESA METALICA PARA CURACION,  SIN  REJAS.</t>
  </si>
  <si>
    <t>SILLA MET.  FIJA -  POLIPROPILENO  COLOR  NEGRO</t>
  </si>
  <si>
    <t>MESA METALICA PARA CURACION,  CON  REJAS - CROMADA</t>
  </si>
  <si>
    <t>MESA  PARA  EXAMEN, TAPIZADA COLOR NEGRO,  6T</t>
  </si>
  <si>
    <t>ESCALA  METALICA,  DE  2  PASOS</t>
  </si>
  <si>
    <t>SILLA DE MADERA, FIJA, SIN BRAZOS,  CUERO  NEGRO.</t>
  </si>
  <si>
    <t>SILLA MET.  FIJA TAPIZADA  PAÑO,  VINO TINTO.</t>
  </si>
  <si>
    <t>VITRINA METALICA,  DE  1  ALA  Y  ALACENA.</t>
  </si>
  <si>
    <t>0935</t>
  </si>
  <si>
    <t>0951</t>
  </si>
  <si>
    <t>MESA METALICA DE MAYO  -  CROMADA</t>
  </si>
  <si>
    <t>MESA METALICA PARA CURACION,  CON  REJAS.</t>
  </si>
  <si>
    <t>SILLA GIRATORIA,  SIN  BRAZOS,  TAPIZADA PAÑO NEGRO</t>
  </si>
  <si>
    <t>SILLA METAL FIJA, CON/BRAZO,  TAPIZADA  PAÑO  NEGRO</t>
  </si>
  <si>
    <t>2418</t>
  </si>
  <si>
    <t>3565</t>
  </si>
  <si>
    <t>4465</t>
  </si>
  <si>
    <t>MESA DE MADECOR,  PARA JUNTAS,  RECTANGULAR</t>
  </si>
  <si>
    <t>MESA TRABAJO MODULAR,  SIN GAVETAS.  MADECOR  EN  L.</t>
  </si>
  <si>
    <t>0498</t>
  </si>
  <si>
    <t>BIBLIOTECA MODULAR DE MADECOR,  CON  2  ALAS</t>
  </si>
  <si>
    <t>ARCHIVADOR MADECOR, BASE RODABLE,  CON  3  GAVETAS</t>
  </si>
  <si>
    <t>ATRIL EN MADECOR,  TIPO  AUDITORIO.</t>
  </si>
  <si>
    <t>0509</t>
  </si>
  <si>
    <t>ESCALA METALICA  DE  2  PASOS</t>
  </si>
  <si>
    <t>MESA METALICA,  ACERO  INOX.  RIÑONERA.</t>
  </si>
  <si>
    <t>CARRO DE REANIMACION,  METALICO,  CON  4  GAVETAS.</t>
  </si>
  <si>
    <t>CARRO  METALICO  CON  REJAS,  PARA  PESA  BEBE</t>
  </si>
  <si>
    <t>ESTANTE  DE  ACERO  INOXIDABLE,  4  PUESTOS,   PISO</t>
  </si>
  <si>
    <t>BUTACO GIRATORIO SIN ESPALDAR,  TAPIZADO  AZUL</t>
  </si>
  <si>
    <t>GABINETE  ACERO  INOXIDABLE,  4  PUESTOS,  A MURO</t>
  </si>
  <si>
    <t>GABINETE  ACERO  INOXIDABLE,  5  PUESTOS,  A MURO</t>
  </si>
  <si>
    <t>SILLA MET.  FIJA -  S/B,  TAPIZADA  CUERO  COLOR  GRIS</t>
  </si>
  <si>
    <t>0910</t>
  </si>
  <si>
    <t>MODULO  ESCRITORIO  METALFORMICA,  3  GAVETAS,  EN  L.</t>
  </si>
  <si>
    <t>3073</t>
  </si>
  <si>
    <t>ARCHIVADOR  METALICO,  CON  4  GAVETAS</t>
  </si>
  <si>
    <t>3364</t>
  </si>
  <si>
    <t>4913</t>
  </si>
  <si>
    <t>0034</t>
  </si>
  <si>
    <t>SILLA GIRATORIA, SIN BRAZOS,  TAPIZADA  PAÑO  GRIS</t>
  </si>
  <si>
    <t>SILLA MET. FIJA,  S/BRAZO,  TAPIZADA  PAÑO  GRIS</t>
  </si>
  <si>
    <t>2073</t>
  </si>
  <si>
    <t>0457</t>
  </si>
  <si>
    <t>MODULO  METALFORMICA,  ESCRITORIO  CON  3  GAVETAS.</t>
  </si>
  <si>
    <t>VENTILADOR  DE  PEDESTAL,  SAMURAI  SILENCE FORCE.</t>
  </si>
  <si>
    <t>MODULO  ARCHIVADOR METALFORMICA,  CON  3  GAVETAS.</t>
  </si>
  <si>
    <t>MODULO  ESCRITORIO METALFORMICA, CON 3 GAVETAS,  EN L.</t>
  </si>
  <si>
    <t>MODULO  METALFORMICA,  CON  3  GAVETAS,  ESQUINERO</t>
  </si>
  <si>
    <t>0985</t>
  </si>
  <si>
    <t>5007</t>
  </si>
  <si>
    <t>SILLA MET.  FIJA -  S/B,  TAPIZADA  PAÑO  COLOR  AZUL</t>
  </si>
  <si>
    <t>0056</t>
  </si>
  <si>
    <t>ARMARIO DE MADECOR,  CON  18  COMPARTIMIENTOS</t>
  </si>
  <si>
    <t>2630</t>
  </si>
  <si>
    <t>GABINETE MADEFORMICA,  4  PUERTAS,  A MURO</t>
  </si>
  <si>
    <t>SILLA MET.  FIJA -  S/B,  TAPIZADA  CUERO  COLOR  GRIS.</t>
  </si>
  <si>
    <t>4109</t>
  </si>
  <si>
    <t>ESCRITORIO  METAL  Y  MADECOR,  CON  UNA  GAVETA</t>
  </si>
  <si>
    <t>SILLA GIRATORIA,  SIN  BRAZOS,  TAPIZADA  PAÑO  NEGRO.</t>
  </si>
  <si>
    <t>GABINETE  MADEFORMICA,  A  MURO,  UNA  PUERTA.</t>
  </si>
  <si>
    <t>0095</t>
  </si>
  <si>
    <t>0054</t>
  </si>
  <si>
    <t>ESCALA METALICA  DE  3  PASOS</t>
  </si>
  <si>
    <t>0745</t>
  </si>
  <si>
    <t>ESTANTERIA MET.  4  ANGULOS  6  BANDEJAS,  GRIS.</t>
  </si>
  <si>
    <t>MODULO ARCHIVO,  2  CARROS  MOVILES  Y  PUERTA</t>
  </si>
  <si>
    <t>MODULO ARCHIVO,  12  ANGULOS  21  BANDEJAS</t>
  </si>
  <si>
    <t>MODULO ARCHIVO,  16  ANGULOS  28  BANDEJAS</t>
  </si>
  <si>
    <t>MODULO ARCHIVO,  32  ANGULOS  56  BANDEJAS</t>
  </si>
  <si>
    <t>0013</t>
  </si>
  <si>
    <t>4830</t>
  </si>
  <si>
    <t>4832</t>
  </si>
  <si>
    <t>4831</t>
  </si>
  <si>
    <t xml:space="preserve">NISSAN FRONTIER </t>
  </si>
  <si>
    <t>GVV537</t>
  </si>
  <si>
    <t>CHEVROLET DIMAX</t>
  </si>
  <si>
    <t>OKA737</t>
  </si>
  <si>
    <t>2022DM-0025086</t>
  </si>
  <si>
    <t>2017DM-0001457-R1</t>
  </si>
  <si>
    <t>2014DM-0011987</t>
  </si>
  <si>
    <t>NO REQUIERE</t>
  </si>
  <si>
    <t>2018DM-0018563</t>
  </si>
  <si>
    <t>NO TEGISTRO</t>
  </si>
  <si>
    <t>2013DM-0010063</t>
  </si>
  <si>
    <t>04/082022</t>
  </si>
  <si>
    <t>148/08/2015</t>
  </si>
  <si>
    <t>213DM-0010061</t>
  </si>
  <si>
    <t>2018EBC-00017517</t>
  </si>
  <si>
    <t>SHENHEN HAWK MEDICAL INTRUMENT.CO</t>
  </si>
  <si>
    <t>Technology Co., Ltd</t>
  </si>
  <si>
    <t>'LONGFIAN</t>
  </si>
  <si>
    <t>Samsung AERTI TECH Co., Ltd.</t>
  </si>
  <si>
    <t>2011DM-0008357</t>
  </si>
  <si>
    <t>2021EBC-0023576</t>
  </si>
  <si>
    <t>2009EBC-0003126</t>
  </si>
  <si>
    <t>2017DM-0001107R1</t>
  </si>
  <si>
    <t>2013DM-0009873</t>
  </si>
  <si>
    <t>2013EBC-0010623</t>
  </si>
  <si>
    <t>2012EBC-0008767</t>
  </si>
  <si>
    <t>Contec Medical Systems Co.,Ltd</t>
  </si>
  <si>
    <t>2012DM-0024519</t>
  </si>
  <si>
    <t>2009DM-0004172</t>
  </si>
  <si>
    <t>2018DM-0018549</t>
  </si>
  <si>
    <t>2006DM-0000347</t>
  </si>
  <si>
    <t>3M</t>
  </si>
  <si>
    <t>INVIMA 2014DM-0012412 Ve</t>
  </si>
  <si>
    <t>2021DM-0008031-R1</t>
  </si>
  <si>
    <t>2021DM-0008031-R1N/A</t>
  </si>
  <si>
    <t>2018DM-0002055 R1</t>
  </si>
  <si>
    <t>LÁMPARA  DE CALOR RADIANTE</t>
  </si>
  <si>
    <t>NO REGISTRA</t>
  </si>
  <si>
    <t>12/12/82007</t>
  </si>
  <si>
    <t>2015DM-0013299</t>
  </si>
  <si>
    <t>NAKANISHI INC</t>
  </si>
  <si>
    <t>2014EBC-0012148</t>
  </si>
  <si>
    <t>INVIMA 2018DM-0017500</t>
  </si>
  <si>
    <t xml:space="preserve">DICKSON ASIA GROUP </t>
  </si>
  <si>
    <t>20015DM-0013413</t>
  </si>
  <si>
    <t>JLANGSU</t>
  </si>
  <si>
    <t>2020EBC-0005674-R1</t>
  </si>
  <si>
    <t>ChoiceMMed</t>
  </si>
  <si>
    <t>2011EBC-000743</t>
  </si>
  <si>
    <t>15/0/2018</t>
  </si>
  <si>
    <t>2008DM-0000055</t>
  </si>
  <si>
    <t>2018DM-0018548</t>
  </si>
  <si>
    <t>2812/2016</t>
  </si>
  <si>
    <t>E.S.E. HOSPITAL HOSPITAL SANTA ISABEL
NIT 800014405</t>
  </si>
  <si>
    <t>CALIBRACION</t>
  </si>
  <si>
    <t>PRUEBA DE CALIDAD</t>
  </si>
  <si>
    <t>VALIDACION</t>
  </si>
  <si>
    <t>ARCHIVADOR METALICO,  CON  3  GAVETAS,  GRIS  " PEQUEÑO"</t>
  </si>
  <si>
    <t>MESA CROMADA,  BASE RODABLE / PORTATIL.  *  ODONTOLOGIA.</t>
  </si>
  <si>
    <t>TELEFONO  DIGITAL,  IP,  GRANDSTREAM  -  GXP1620</t>
  </si>
  <si>
    <t>TELEFONO  DIGITAL,  IP,  GRANDSTREAM  -  GXP1625</t>
  </si>
  <si>
    <t>TELEFONO  CONMUTADOR  IP,  GRANDSTREAM  -  GXP2170</t>
  </si>
  <si>
    <t>TELEFONO  DIGITAL,  IP,  GRANDSTREAM  -  GXP1620   *  SIST.</t>
  </si>
  <si>
    <t>TELEFONO  CONMUTADOR  IP,  GRANDSTREAM  -  GXP2170.</t>
  </si>
  <si>
    <t>FEBRERO 
ABRIL
JUNIO
AGOSTO
OCTUBRE
DICIEMBRE</t>
  </si>
  <si>
    <t>FEBRERO    JUNIO    NOVIEMBRE</t>
  </si>
  <si>
    <t>ABRIL- MAYO
AGOSTO- SEPTIMBRE</t>
  </si>
  <si>
    <t>GRIFERIA Y TUBERIAS</t>
  </si>
  <si>
    <t>MARZO</t>
  </si>
  <si>
    <t xml:space="preserve">MANTENIMIENTO EN GENERAL, CAMBIO DE TOMAS MALOS, CAMBIO DE CABLEADO EN MAL ESTADO  </t>
  </si>
  <si>
    <t>EL SUMINISTRO DE OXIGENO SE REALIZA A TRAVÉS DE RED POR LO CUAL SE REQUIERE MANTENIMIENTO PREVENTIVO POR PARTE DE PERSONAL EXPERTO</t>
  </si>
  <si>
    <t>URGENCIAS
HOSPITALIZACIÓN</t>
  </si>
  <si>
    <t>AREAS COMUNES</t>
  </si>
  <si>
    <t>OPERARIO MANTENIMIENTO</t>
  </si>
  <si>
    <t>POR KILOMETRAJE Y/O A NECESIDAD</t>
  </si>
  <si>
    <t>PODA DE PRADO Y ARBOLES</t>
  </si>
  <si>
    <t>SEDE GUAMURU Y PUESTO DE SALUD DE OVEJAS</t>
  </si>
  <si>
    <t>OPERARIO MANTENIMIENTO
CONTRATISTA</t>
  </si>
  <si>
    <t>MENSUAL</t>
  </si>
  <si>
    <t>ENERO- DICIEMBRE</t>
  </si>
  <si>
    <t>PRADOS Y ARBOLES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</si>
</sst>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
  </numFmts>
  <fonts count="13" x14ac:knownFonts="1">
    <font>
      <sz val="11"/>
      <color theme="1"/>
      <name val="Calibri"/>
      <family val="2"/>
      <scheme val="minor"/>
    </font>
    <font>
      <b/>
      <sz val="10"/>
      <name val="Arial"/>
      <family val="2"/>
    </font>
    <font>
      <sz val="10"/>
      <name val="Arial"/>
      <family val="2"/>
    </font>
    <font>
      <sz val="10"/>
      <color indexed="8"/>
      <name val="Arial"/>
      <family val="2"/>
    </font>
    <font>
      <b/>
      <sz val="10"/>
      <color theme="1"/>
      <name val="Arial"/>
      <family val="2"/>
    </font>
    <font>
      <b/>
      <sz val="10"/>
      <color indexed="8"/>
      <name val="Arial"/>
      <family val="2"/>
    </font>
    <font>
      <sz val="10"/>
      <color theme="1"/>
      <name val="Arial"/>
      <family val="2"/>
    </font>
    <font>
      <sz val="10"/>
      <color rgb="FF000000"/>
      <name val="Arial"/>
      <family val="2"/>
    </font>
    <font>
      <sz val="8"/>
      <name val="Calibri"/>
      <family val="2"/>
      <scheme val="minor"/>
    </font>
    <font>
      <sz val="10"/>
      <color rgb="FF040C28"/>
      <name val="Arial"/>
      <family val="2"/>
    </font>
    <font>
      <sz val="10"/>
      <color rgb="FF4D5156"/>
      <name val="Arial"/>
      <family val="2"/>
    </font>
    <font>
      <sz val="9"/>
      <color indexed="81"/>
      <name val="Tahoma"/>
      <charset val="1"/>
    </font>
    <font>
      <b/>
      <sz val="9"/>
      <color indexed="81"/>
      <name val="Tahoma"/>
      <charset val="1"/>
    </font>
  </fonts>
  <fills count="14">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
      <patternFill patternType="solid">
        <fgColor theme="8" tint="0.59999389629810485"/>
        <bgColor indexed="31"/>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FF"/>
        <bgColor rgb="FFFFFFFF"/>
      </patternFill>
    </fill>
    <fill>
      <patternFill patternType="solid">
        <fgColor theme="0"/>
        <bgColor indexed="31"/>
      </patternFill>
    </fill>
    <fill>
      <patternFill patternType="solid">
        <fgColor theme="0"/>
        <bgColor rgb="FFFFFFFF"/>
      </patternFill>
    </fill>
    <fill>
      <patternFill patternType="solid">
        <fgColor theme="0"/>
        <bgColor indexed="8"/>
      </patternFill>
    </fill>
    <fill>
      <patternFill patternType="solid">
        <fgColor indexed="9"/>
        <bgColor indexed="8"/>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2" fillId="0" borderId="0"/>
    <xf numFmtId="0" fontId="3" fillId="0" borderId="0"/>
    <xf numFmtId="0" fontId="3" fillId="0" borderId="0"/>
  </cellStyleXfs>
  <cellXfs count="202">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left" vertical="center" wrapText="1"/>
    </xf>
    <xf numFmtId="164" fontId="3"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64" fontId="3" fillId="3"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164"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0" borderId="1" xfId="0" applyFont="1" applyBorder="1" applyAlignment="1">
      <alignment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6" fillId="0" borderId="1" xfId="0" applyFont="1" applyBorder="1" applyAlignment="1">
      <alignment horizontal="left" wrapText="1"/>
    </xf>
    <xf numFmtId="0" fontId="6" fillId="0" borderId="1" xfId="0" applyFont="1" applyBorder="1" applyAlignment="1">
      <alignment horizontal="center"/>
    </xf>
    <xf numFmtId="0" fontId="6" fillId="3"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64" fontId="5" fillId="5" borderId="2" xfId="0" applyNumberFormat="1" applyFont="1" applyFill="1" applyBorder="1" applyAlignment="1">
      <alignment horizontal="center" vertical="center" wrapText="1"/>
    </xf>
    <xf numFmtId="0" fontId="6" fillId="0" borderId="1" xfId="0" applyFont="1" applyBorder="1" applyAlignment="1">
      <alignment horizontal="center" wrapText="1"/>
    </xf>
    <xf numFmtId="0" fontId="5" fillId="1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5" borderId="1" xfId="0" applyFont="1" applyFill="1" applyBorder="1" applyAlignment="1">
      <alignment horizontal="center" wrapText="1"/>
    </xf>
    <xf numFmtId="0" fontId="6" fillId="0" borderId="1" xfId="0" applyFont="1" applyBorder="1" applyAlignment="1">
      <alignment horizontal="left"/>
    </xf>
    <xf numFmtId="0" fontId="6" fillId="0" borderId="1" xfId="0" applyFont="1" applyBorder="1" applyAlignment="1">
      <alignment wrapText="1"/>
    </xf>
    <xf numFmtId="0" fontId="6" fillId="0" borderId="1" xfId="0" applyFont="1" applyBorder="1"/>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7" fillId="2" borderId="11" xfId="0" applyFont="1" applyFill="1" applyBorder="1" applyAlignment="1">
      <alignment horizontal="center" vertical="center"/>
    </xf>
    <xf numFmtId="0" fontId="2" fillId="11"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1" xfId="0" applyFont="1" applyFill="1" applyBorder="1" applyAlignment="1">
      <alignment horizontal="center" vertical="center"/>
    </xf>
    <xf numFmtId="0" fontId="7" fillId="11" borderId="11" xfId="0" applyFont="1" applyFill="1" applyBorder="1" applyAlignment="1">
      <alignment horizontal="center" vertical="center"/>
    </xf>
    <xf numFmtId="0" fontId="6" fillId="0" borderId="0" xfId="0" applyFont="1"/>
    <xf numFmtId="0" fontId="6" fillId="0" borderId="3" xfId="0" applyFont="1" applyBorder="1" applyAlignment="1">
      <alignment horizontal="left" vertical="center" wrapText="1"/>
    </xf>
    <xf numFmtId="0" fontId="6" fillId="0" borderId="3" xfId="0" applyFont="1" applyBorder="1" applyAlignment="1">
      <alignment horizontal="left" vertical="center"/>
    </xf>
    <xf numFmtId="1" fontId="6" fillId="0" borderId="10" xfId="0" applyNumberFormat="1" applyFont="1" applyBorder="1" applyAlignment="1">
      <alignment horizontal="left" vertical="center"/>
    </xf>
    <xf numFmtId="0" fontId="6" fillId="0" borderId="1" xfId="0" applyFont="1" applyBorder="1" applyAlignment="1">
      <alignment horizontal="left" vertical="center"/>
    </xf>
    <xf numFmtId="1" fontId="6" fillId="0" borderId="6" xfId="0" applyNumberFormat="1" applyFont="1" applyBorder="1" applyAlignment="1">
      <alignment horizontal="left" vertical="center"/>
    </xf>
    <xf numFmtId="0" fontId="6" fillId="0" borderId="6" xfId="0" quotePrefix="1" applyFont="1" applyBorder="1" applyAlignment="1">
      <alignment horizontal="left" vertical="center"/>
    </xf>
    <xf numFmtId="0" fontId="6" fillId="0" borderId="6" xfId="0" applyFont="1" applyBorder="1" applyAlignment="1">
      <alignment horizontal="left" vertical="center"/>
    </xf>
    <xf numFmtId="49" fontId="6" fillId="0" borderId="6" xfId="0" applyNumberFormat="1" applyFont="1" applyBorder="1" applyAlignment="1">
      <alignment horizontal="center" vertical="center"/>
    </xf>
    <xf numFmtId="0" fontId="6" fillId="0" borderId="6" xfId="0" quotePrefix="1" applyFont="1" applyBorder="1" applyAlignment="1">
      <alignment horizontal="center" vertical="center"/>
    </xf>
    <xf numFmtId="0" fontId="6" fillId="0" borderId="1" xfId="0" quotePrefix="1" applyFont="1" applyBorder="1" applyAlignment="1">
      <alignment horizontal="left" vertical="center"/>
    </xf>
    <xf numFmtId="0" fontId="6" fillId="2" borderId="6" xfId="0" applyFont="1" applyFill="1" applyBorder="1" applyAlignment="1">
      <alignment horizontal="center" vertical="center"/>
    </xf>
    <xf numFmtId="0" fontId="2" fillId="0" borderId="1" xfId="0" applyFont="1" applyBorder="1" applyAlignment="1">
      <alignment horizontal="left" vertical="center"/>
    </xf>
    <xf numFmtId="49" fontId="2" fillId="0" borderId="6" xfId="0" applyNumberFormat="1" applyFont="1" applyBorder="1" applyAlignment="1">
      <alignment horizontal="left" vertical="center"/>
    </xf>
    <xf numFmtId="1" fontId="6" fillId="0" borderId="6" xfId="0" quotePrefix="1" applyNumberFormat="1" applyFont="1" applyBorder="1" applyAlignment="1">
      <alignment horizontal="left" vertical="center"/>
    </xf>
    <xf numFmtId="49" fontId="6" fillId="0" borderId="6" xfId="0" quotePrefix="1" applyNumberFormat="1" applyFont="1" applyBorder="1" applyAlignment="1">
      <alignment horizontal="center" vertical="center"/>
    </xf>
    <xf numFmtId="0" fontId="6" fillId="2" borderId="1" xfId="0" applyFont="1" applyFill="1" applyBorder="1" applyAlignment="1">
      <alignment horizontal="left" vertical="center"/>
    </xf>
    <xf numFmtId="1" fontId="6" fillId="2" borderId="6" xfId="0" quotePrefix="1" applyNumberFormat="1" applyFont="1" applyFill="1" applyBorder="1" applyAlignment="1">
      <alignment horizontal="left" vertical="center"/>
    </xf>
    <xf numFmtId="0" fontId="6" fillId="2" borderId="6" xfId="0" quotePrefix="1" applyFont="1" applyFill="1" applyBorder="1" applyAlignment="1">
      <alignment horizontal="left" vertical="center"/>
    </xf>
    <xf numFmtId="0" fontId="6" fillId="0" borderId="8" xfId="0" applyFont="1" applyBorder="1" applyAlignment="1">
      <alignment horizontal="center" vertical="center"/>
    </xf>
    <xf numFmtId="0" fontId="6" fillId="0" borderId="0" xfId="0" quotePrefix="1" applyFont="1" applyAlignment="1">
      <alignment horizontal="center"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vertical="center"/>
    </xf>
    <xf numFmtId="49" fontId="6" fillId="0" borderId="1" xfId="0" applyNumberFormat="1" applyFont="1" applyBorder="1" applyAlignment="1">
      <alignment horizontal="left" vertical="center"/>
    </xf>
    <xf numFmtId="49" fontId="6" fillId="0" borderId="6" xfId="0" applyNumberFormat="1" applyFont="1" applyBorder="1" applyAlignment="1">
      <alignment horizontal="left" vertical="center"/>
    </xf>
    <xf numFmtId="0" fontId="6" fillId="0" borderId="3" xfId="0" applyFont="1" applyBorder="1" applyAlignment="1">
      <alignment vertical="center" wrapText="1"/>
    </xf>
    <xf numFmtId="0" fontId="6" fillId="0" borderId="10" xfId="0" applyFont="1" applyBorder="1" applyAlignment="1">
      <alignment horizontal="left" vertical="center"/>
    </xf>
    <xf numFmtId="0" fontId="6" fillId="0" borderId="1" xfId="0" applyFont="1" applyBorder="1" applyAlignment="1">
      <alignment vertical="center" wrapText="1"/>
    </xf>
    <xf numFmtId="1" fontId="6" fillId="0" borderId="1" xfId="0" applyNumberFormat="1" applyFont="1" applyBorder="1" applyAlignment="1">
      <alignment horizontal="left" vertical="center"/>
    </xf>
    <xf numFmtId="0" fontId="3" fillId="0" borderId="6" xfId="3" applyBorder="1" applyAlignment="1">
      <alignment horizontal="center" vertical="center" wrapText="1"/>
    </xf>
    <xf numFmtId="0" fontId="3" fillId="0" borderId="1" xfId="3" applyBorder="1" applyAlignment="1">
      <alignment horizontal="left" vertical="center" wrapText="1"/>
    </xf>
    <xf numFmtId="0" fontId="3" fillId="0" borderId="6" xfId="3" applyBorder="1" applyAlignment="1">
      <alignment horizontal="left" vertical="center" wrapText="1"/>
    </xf>
    <xf numFmtId="0" fontId="6" fillId="0" borderId="3" xfId="0" applyFont="1" applyBorder="1" applyAlignment="1">
      <alignment vertical="center"/>
    </xf>
    <xf numFmtId="49" fontId="6" fillId="0" borderId="0" xfId="0" applyNumberFormat="1" applyFont="1" applyAlignment="1">
      <alignment horizontal="left" vertical="center"/>
    </xf>
    <xf numFmtId="0" fontId="6" fillId="0" borderId="4" xfId="0" applyFont="1" applyBorder="1" applyAlignment="1">
      <alignment horizontal="left" vertical="center"/>
    </xf>
    <xf numFmtId="0" fontId="6" fillId="2" borderId="6" xfId="0" applyFont="1" applyFill="1" applyBorder="1" applyAlignment="1">
      <alignment horizontal="left" vertical="center"/>
    </xf>
    <xf numFmtId="0" fontId="6" fillId="2" borderId="1" xfId="0" applyFont="1" applyFill="1" applyBorder="1" applyAlignment="1">
      <alignment vertical="center"/>
    </xf>
    <xf numFmtId="49" fontId="6" fillId="0" borderId="6" xfId="0" quotePrefix="1" applyNumberFormat="1" applyFont="1" applyBorder="1" applyAlignment="1">
      <alignment horizontal="left" vertical="center"/>
    </xf>
    <xf numFmtId="0" fontId="6" fillId="2" borderId="6" xfId="0" quotePrefix="1" applyFont="1" applyFill="1" applyBorder="1" applyAlignment="1">
      <alignment horizontal="center" vertical="center"/>
    </xf>
    <xf numFmtId="0" fontId="2" fillId="0" borderId="6" xfId="3" applyFont="1" applyBorder="1" applyAlignment="1">
      <alignment horizontal="center" vertical="center" wrapText="1"/>
    </xf>
    <xf numFmtId="0" fontId="2" fillId="0" borderId="1" xfId="3" applyFont="1" applyBorder="1" applyAlignment="1">
      <alignment horizontal="left" vertical="center" wrapText="1"/>
    </xf>
    <xf numFmtId="49" fontId="2" fillId="0" borderId="6" xfId="3" applyNumberFormat="1" applyFont="1" applyBorder="1" applyAlignment="1">
      <alignment horizontal="left" vertical="center" wrapText="1"/>
    </xf>
    <xf numFmtId="0" fontId="2" fillId="0" borderId="1" xfId="0" applyFont="1" applyBorder="1" applyAlignment="1">
      <alignment horizontal="center" vertical="center"/>
    </xf>
    <xf numFmtId="49" fontId="2" fillId="0" borderId="6" xfId="0" applyNumberFormat="1" applyFont="1" applyBorder="1" applyAlignment="1">
      <alignment horizontal="center" vertical="center"/>
    </xf>
    <xf numFmtId="0" fontId="6" fillId="2" borderId="1" xfId="0" applyFont="1" applyFill="1" applyBorder="1" applyAlignment="1">
      <alignment vertical="center" wrapText="1"/>
    </xf>
    <xf numFmtId="0" fontId="6" fillId="0" borderId="0" xfId="0" applyFont="1" applyAlignment="1">
      <alignment vertical="center"/>
    </xf>
    <xf numFmtId="0" fontId="2" fillId="13" borderId="1" xfId="4" applyFont="1" applyFill="1" applyBorder="1" applyAlignment="1">
      <alignment horizontal="left" vertical="center" wrapText="1"/>
    </xf>
    <xf numFmtId="0" fontId="7" fillId="0" borderId="1"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6" fillId="0" borderId="3" xfId="0" applyFont="1" applyBorder="1" applyAlignment="1">
      <alignment horizontal="left" wrapText="1"/>
    </xf>
    <xf numFmtId="0" fontId="6" fillId="2" borderId="1" xfId="0" applyFont="1" applyFill="1" applyBorder="1" applyAlignment="1">
      <alignment horizontal="left" wrapText="1"/>
    </xf>
    <xf numFmtId="0" fontId="6" fillId="2" borderId="1" xfId="0" applyFont="1" applyFill="1" applyBorder="1" applyAlignment="1">
      <alignment horizontal="left"/>
    </xf>
    <xf numFmtId="0" fontId="6" fillId="0" borderId="4"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wrapText="1"/>
    </xf>
    <xf numFmtId="0" fontId="6" fillId="2" borderId="1" xfId="0" applyFont="1" applyFill="1" applyBorder="1" applyAlignment="1">
      <alignment wrapText="1"/>
    </xf>
    <xf numFmtId="0" fontId="6" fillId="0" borderId="3" xfId="0" applyFont="1" applyBorder="1" applyAlignment="1">
      <alignment horizontal="left"/>
    </xf>
    <xf numFmtId="0" fontId="6" fillId="0" borderId="4" xfId="0" applyFont="1" applyBorder="1" applyAlignment="1">
      <alignment horizontal="left"/>
    </xf>
    <xf numFmtId="0" fontId="6" fillId="2" borderId="1" xfId="0" applyFont="1" applyFill="1" applyBorder="1"/>
    <xf numFmtId="0" fontId="6" fillId="0" borderId="3" xfId="0" applyFont="1" applyBorder="1"/>
    <xf numFmtId="0" fontId="9" fillId="0" borderId="0" xfId="0" applyFont="1" applyAlignment="1">
      <alignment vertical="center"/>
    </xf>
    <xf numFmtId="0" fontId="6" fillId="0" borderId="1" xfId="0" quotePrefix="1" applyFont="1" applyBorder="1" applyAlignment="1">
      <alignment vertical="center"/>
    </xf>
    <xf numFmtId="0" fontId="10" fillId="0" borderId="1" xfId="0" applyFont="1" applyBorder="1" applyAlignment="1">
      <alignment vertical="center"/>
    </xf>
    <xf numFmtId="0" fontId="6" fillId="2" borderId="1" xfId="0" applyFont="1" applyFill="1" applyBorder="1" applyAlignment="1">
      <alignment horizontal="center" vertical="center"/>
    </xf>
    <xf numFmtId="14" fontId="6" fillId="0" borderId="1" xfId="0" applyNumberFormat="1" applyFont="1" applyBorder="1" applyAlignment="1">
      <alignment horizontal="center" vertical="center"/>
    </xf>
    <xf numFmtId="14" fontId="2" fillId="9" borderId="13" xfId="0" applyNumberFormat="1" applyFont="1" applyFill="1" applyBorder="1" applyAlignment="1">
      <alignment horizontal="center" vertical="center" wrapText="1"/>
    </xf>
    <xf numFmtId="14" fontId="7" fillId="0" borderId="11" xfId="0" applyNumberFormat="1" applyFont="1" applyBorder="1" applyAlignment="1">
      <alignment horizontal="center" vertical="center" wrapText="1"/>
    </xf>
    <xf numFmtId="14" fontId="7" fillId="9" borderId="11" xfId="0" applyNumberFormat="1" applyFont="1" applyFill="1" applyBorder="1" applyAlignment="1">
      <alignment horizontal="center" vertical="center" wrapText="1"/>
    </xf>
    <xf numFmtId="165" fontId="7" fillId="0" borderId="11" xfId="0" applyNumberFormat="1" applyFont="1" applyBorder="1" applyAlignment="1">
      <alignment horizontal="center" vertical="center"/>
    </xf>
    <xf numFmtId="14" fontId="7" fillId="0" borderId="12" xfId="0" applyNumberFormat="1" applyFont="1" applyBorder="1" applyAlignment="1">
      <alignment horizontal="center" vertical="center" wrapText="1"/>
    </xf>
    <xf numFmtId="14" fontId="2" fillId="9" borderId="12" xfId="0" applyNumberFormat="1" applyFont="1" applyFill="1" applyBorder="1" applyAlignment="1">
      <alignment horizontal="center" vertical="center" wrapText="1"/>
    </xf>
    <xf numFmtId="14" fontId="2" fillId="0" borderId="1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xf>
    <xf numFmtId="165" fontId="7" fillId="9" borderId="11" xfId="0" applyNumberFormat="1" applyFont="1" applyFill="1" applyBorder="1" applyAlignment="1">
      <alignment horizontal="center" vertical="center"/>
    </xf>
    <xf numFmtId="14" fontId="7" fillId="0" borderId="13" xfId="0" applyNumberFormat="1" applyFont="1" applyBorder="1" applyAlignment="1">
      <alignment horizontal="center" vertical="center" wrapText="1"/>
    </xf>
    <xf numFmtId="14" fontId="7" fillId="0" borderId="14" xfId="0" applyNumberFormat="1" applyFont="1" applyBorder="1" applyAlignment="1">
      <alignment horizontal="center" vertical="center" wrapText="1"/>
    </xf>
    <xf numFmtId="14" fontId="2" fillId="9" borderId="11" xfId="0" applyNumberFormat="1" applyFont="1" applyFill="1" applyBorder="1" applyAlignment="1">
      <alignment horizontal="center" vertical="center" wrapText="1"/>
    </xf>
    <xf numFmtId="14" fontId="7" fillId="9" borderId="1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3" fillId="12" borderId="1" xfId="4" applyFill="1" applyBorder="1" applyAlignment="1">
      <alignment horizontal="center" vertical="center" wrapText="1"/>
    </xf>
    <xf numFmtId="0" fontId="3" fillId="2" borderId="1" xfId="3"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 xfId="3" applyBorder="1" applyAlignment="1">
      <alignment horizontal="center" vertical="center" wrapText="1"/>
    </xf>
    <xf numFmtId="49" fontId="3" fillId="2" borderId="1" xfId="3" applyNumberFormat="1" applyFill="1" applyBorder="1" applyAlignment="1">
      <alignment horizontal="center" vertical="center" wrapText="1"/>
    </xf>
    <xf numFmtId="49" fontId="3" fillId="2" borderId="3" xfId="3" applyNumberFormat="1" applyFill="1" applyBorder="1" applyAlignment="1">
      <alignment horizontal="center" vertical="center" wrapText="1"/>
    </xf>
    <xf numFmtId="0" fontId="2" fillId="0" borderId="1" xfId="3" applyFont="1" applyBorder="1" applyAlignment="1">
      <alignment horizontal="center" vertical="center" wrapText="1"/>
    </xf>
    <xf numFmtId="0" fontId="6" fillId="0" borderId="3" xfId="0" applyFont="1" applyBorder="1" applyAlignment="1">
      <alignment horizontal="center" vertical="center" wrapText="1"/>
    </xf>
    <xf numFmtId="49" fontId="2" fillId="0" borderId="1" xfId="3" applyNumberFormat="1" applyFont="1" applyBorder="1" applyAlignment="1">
      <alignment horizontal="center" vertical="center" wrapText="1"/>
    </xf>
    <xf numFmtId="0" fontId="6" fillId="0" borderId="0" xfId="0" applyFont="1" applyAlignment="1">
      <alignment vertical="center" wrapText="1"/>
    </xf>
    <xf numFmtId="0" fontId="2" fillId="0" borderId="1" xfId="3" applyFont="1" applyBorder="1" applyAlignment="1">
      <alignment vertical="center" wrapText="1"/>
    </xf>
    <xf numFmtId="0" fontId="3" fillId="0" borderId="1" xfId="3" applyBorder="1" applyAlignment="1">
      <alignment vertical="center" wrapText="1"/>
    </xf>
    <xf numFmtId="0" fontId="3" fillId="2" borderId="1" xfId="3" applyFill="1" applyBorder="1" applyAlignment="1">
      <alignment vertical="center" wrapText="1"/>
    </xf>
    <xf numFmtId="49" fontId="3" fillId="0" borderId="1" xfId="3" applyNumberFormat="1" applyBorder="1" applyAlignment="1">
      <alignment horizontal="center" vertical="center" wrapText="1"/>
    </xf>
    <xf numFmtId="0" fontId="2" fillId="2" borderId="1" xfId="3" applyFont="1" applyFill="1" applyBorder="1" applyAlignment="1">
      <alignment vertical="center" wrapText="1"/>
    </xf>
    <xf numFmtId="0" fontId="3" fillId="0" borderId="3" xfId="3" applyBorder="1" applyAlignment="1">
      <alignment vertical="center" wrapText="1"/>
    </xf>
    <xf numFmtId="0" fontId="2" fillId="2" borderId="1" xfId="3" applyFont="1" applyFill="1" applyBorder="1" applyAlignment="1">
      <alignment vertical="center"/>
    </xf>
    <xf numFmtId="0" fontId="2" fillId="0" borderId="2" xfId="3" applyFont="1" applyBorder="1" applyAlignment="1">
      <alignment vertical="center" wrapText="1"/>
    </xf>
    <xf numFmtId="0" fontId="3" fillId="2" borderId="3" xfId="3" applyFill="1" applyBorder="1" applyAlignment="1">
      <alignment vertical="center" wrapText="1"/>
    </xf>
    <xf numFmtId="0" fontId="5" fillId="2" borderId="1" xfId="3" applyFont="1" applyFill="1" applyBorder="1" applyAlignment="1">
      <alignment horizontal="center" vertical="center" wrapText="1"/>
    </xf>
    <xf numFmtId="0" fontId="2" fillId="0" borderId="3" xfId="3" applyFont="1" applyBorder="1" applyAlignment="1">
      <alignment vertical="center" wrapText="1"/>
    </xf>
    <xf numFmtId="49" fontId="2" fillId="2" borderId="1" xfId="3" applyNumberFormat="1" applyFont="1" applyFill="1" applyBorder="1" applyAlignment="1">
      <alignment horizontal="center" vertical="center" wrapText="1"/>
    </xf>
    <xf numFmtId="0" fontId="2" fillId="0" borderId="16" xfId="3" applyFont="1" applyBorder="1" applyAlignment="1">
      <alignment horizontal="center" vertical="center" wrapText="1"/>
    </xf>
    <xf numFmtId="0" fontId="3" fillId="0" borderId="16" xfId="3" applyBorder="1" applyAlignment="1">
      <alignment horizontal="center" vertical="center" wrapText="1"/>
    </xf>
    <xf numFmtId="49" fontId="3" fillId="0" borderId="16" xfId="3" applyNumberFormat="1" applyBorder="1" applyAlignment="1">
      <alignment horizontal="center" vertical="center" wrapText="1"/>
    </xf>
    <xf numFmtId="0" fontId="3" fillId="0" borderId="17" xfId="3" applyBorder="1" applyAlignment="1">
      <alignment horizontal="center" vertical="center" wrapText="1"/>
    </xf>
    <xf numFmtId="49" fontId="3" fillId="2" borderId="16" xfId="3" applyNumberFormat="1" applyFill="1" applyBorder="1" applyAlignment="1">
      <alignment horizontal="center" vertical="center" wrapText="1"/>
    </xf>
    <xf numFmtId="0" fontId="2" fillId="2" borderId="16" xfId="3" applyFont="1" applyFill="1" applyBorder="1" applyAlignment="1">
      <alignment horizontal="center" vertical="center" wrapText="1"/>
    </xf>
    <xf numFmtId="49" fontId="2" fillId="2" borderId="16" xfId="3" applyNumberFormat="1" applyFont="1" applyFill="1" applyBorder="1" applyAlignment="1">
      <alignment horizontal="center" vertical="center" wrapText="1"/>
    </xf>
    <xf numFmtId="0" fontId="3" fillId="2" borderId="16" xfId="3" applyFill="1" applyBorder="1" applyAlignment="1">
      <alignment horizontal="center" vertical="center" wrapText="1"/>
    </xf>
    <xf numFmtId="0" fontId="2" fillId="2" borderId="1" xfId="0" applyFont="1" applyFill="1" applyBorder="1" applyAlignment="1">
      <alignment vertical="center"/>
    </xf>
    <xf numFmtId="0" fontId="2" fillId="2" borderId="17" xfId="3" applyFont="1" applyFill="1" applyBorder="1" applyAlignment="1">
      <alignment horizontal="center" vertical="center" wrapText="1"/>
    </xf>
    <xf numFmtId="0" fontId="3" fillId="0" borderId="2" xfId="3" applyBorder="1" applyAlignment="1">
      <alignment vertical="center" wrapText="1"/>
    </xf>
    <xf numFmtId="0" fontId="3" fillId="0" borderId="18" xfId="3" applyBorder="1" applyAlignment="1">
      <alignment horizontal="center" vertical="center" wrapText="1"/>
    </xf>
    <xf numFmtId="49" fontId="2" fillId="0" borderId="16" xfId="3" applyNumberFormat="1" applyFont="1" applyBorder="1" applyAlignment="1">
      <alignment horizontal="center" vertical="center" wrapText="1"/>
    </xf>
    <xf numFmtId="0" fontId="2" fillId="0" borderId="17" xfId="3" applyFont="1" applyBorder="1" applyAlignment="1">
      <alignment horizontal="center" vertical="center" wrapText="1"/>
    </xf>
    <xf numFmtId="0" fontId="2" fillId="0" borderId="1" xfId="0" applyFont="1" applyBorder="1" applyAlignment="1">
      <alignment vertical="center"/>
    </xf>
    <xf numFmtId="49" fontId="2" fillId="0" borderId="17" xfId="3" applyNumberFormat="1" applyFont="1" applyBorder="1" applyAlignment="1">
      <alignment horizontal="center" vertical="center" wrapText="1"/>
    </xf>
    <xf numFmtId="0" fontId="3" fillId="0" borderId="1" xfId="3" applyBorder="1" applyAlignment="1">
      <alignment vertical="center"/>
    </xf>
    <xf numFmtId="0" fontId="2" fillId="2" borderId="18" xfId="3" applyFont="1" applyFill="1" applyBorder="1" applyAlignment="1">
      <alignment horizontal="center" vertical="center" wrapText="1"/>
    </xf>
    <xf numFmtId="0" fontId="2" fillId="0" borderId="19" xfId="3" applyFont="1" applyBorder="1" applyAlignment="1">
      <alignment horizontal="center" vertical="center" wrapText="1"/>
    </xf>
    <xf numFmtId="49" fontId="3" fillId="0" borderId="7" xfId="3" applyNumberFormat="1" applyBorder="1" applyAlignment="1">
      <alignment horizontal="center" vertical="center" wrapText="1"/>
    </xf>
    <xf numFmtId="0" fontId="5" fillId="0" borderId="17" xfId="3"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4" fillId="6" borderId="1" xfId="0" applyFont="1" applyFill="1" applyBorder="1" applyAlignment="1">
      <alignment horizont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5" borderId="2" xfId="0" applyFont="1" applyFill="1" applyBorder="1" applyAlignment="1">
      <alignment horizontal="center" vertical="center" wrapText="1"/>
    </xf>
    <xf numFmtId="0" fontId="1" fillId="0" borderId="1" xfId="0" applyFont="1" applyBorder="1" applyAlignment="1">
      <alignment horizontal="center"/>
    </xf>
    <xf numFmtId="0" fontId="6" fillId="0" borderId="2" xfId="0" applyFont="1" applyBorder="1" applyAlignment="1">
      <alignment horizontal="left" wrapText="1"/>
    </xf>
    <xf numFmtId="0" fontId="6" fillId="0" borderId="3" xfId="0" applyFont="1" applyBorder="1" applyAlignment="1">
      <alignment horizontal="left" wrapText="1"/>
    </xf>
    <xf numFmtId="0" fontId="1" fillId="0" borderId="2" xfId="0" applyFont="1" applyBorder="1" applyAlignment="1">
      <alignment horizontal="center"/>
    </xf>
    <xf numFmtId="0" fontId="5" fillId="5"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8" borderId="6"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7" xfId="0"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4" fillId="7" borderId="5" xfId="0" applyFont="1" applyFill="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wrapText="1"/>
    </xf>
  </cellXfs>
  <cellStyles count="5">
    <cellStyle name="Normal" xfId="0" builtinId="0"/>
    <cellStyle name="Normal 2" xfId="2" xr:uid="{00000000-0005-0000-0000-000001000000}"/>
    <cellStyle name="Normal 3" xfId="1" xr:uid="{00000000-0005-0000-0000-000002000000}"/>
    <cellStyle name="Normal_Hoja1" xfId="4" xr:uid="{C0FF3948-A483-44C5-9D3B-274BA30ED1BD}"/>
    <cellStyle name="Normal_TODO AGRUPADO" xfId="3" xr:uid="{B2177673-208D-4903-9B7A-7D9B482973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107156</xdr:colOff>
      <xdr:row>0</xdr:row>
      <xdr:rowOff>0</xdr:rowOff>
    </xdr:from>
    <xdr:to>
      <xdr:col>1</xdr:col>
      <xdr:colOff>707658</xdr:colOff>
      <xdr:row>3</xdr:row>
      <xdr:rowOff>119062</xdr:rowOff>
    </xdr:to>
    <xdr:pic>
      <xdr:nvPicPr>
        <xdr:cNvPr id="2" name="Imagen 7">
          <a:extLst>
            <a:ext uri="{FF2B5EF4-FFF2-40B4-BE49-F238E27FC236}">
              <a16:creationId xmlns:a16="http://schemas.microsoft.com/office/drawing/2014/main" id="{F0338ED5-7258-4EBC-91B6-696871053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 y="0"/>
          <a:ext cx="1410127" cy="642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750094</xdr:colOff>
      <xdr:row>0</xdr:row>
      <xdr:rowOff>130970</xdr:rowOff>
    </xdr:from>
    <xdr:to>
      <xdr:col>1</xdr:col>
      <xdr:colOff>1847369</xdr:colOff>
      <xdr:row>3</xdr:row>
      <xdr:rowOff>130968</xdr:rowOff>
    </xdr:to>
    <xdr:pic>
      <xdr:nvPicPr>
        <xdr:cNvPr id="3" name="Imagen 7">
          <a:extLst>
            <a:ext uri="{FF2B5EF4-FFF2-40B4-BE49-F238E27FC236}">
              <a16:creationId xmlns:a16="http://schemas.microsoft.com/office/drawing/2014/main" id="{AA66C320-A286-4603-A3A6-EA25E6049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094" y="130970"/>
          <a:ext cx="1859275" cy="50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438151</xdr:colOff>
      <xdr:row>0</xdr:row>
      <xdr:rowOff>19051</xdr:rowOff>
    </xdr:from>
    <xdr:to>
      <xdr:col>1</xdr:col>
      <xdr:colOff>819151</xdr:colOff>
      <xdr:row>3</xdr:row>
      <xdr:rowOff>118829</xdr:rowOff>
    </xdr:to>
    <xdr:pic>
      <xdr:nvPicPr>
        <xdr:cNvPr id="3" name="Imagen 7">
          <a:extLst>
            <a:ext uri="{FF2B5EF4-FFF2-40B4-BE49-F238E27FC236}">
              <a16:creationId xmlns:a16="http://schemas.microsoft.com/office/drawing/2014/main" id="{E661D599-C723-4AE8-9E42-58A0C3080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1" y="19051"/>
          <a:ext cx="1143000" cy="585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0</xdr:row>
      <xdr:rowOff>0</xdr:rowOff>
    </xdr:from>
    <xdr:to>
      <xdr:col>1</xdr:col>
      <xdr:colOff>1133475</xdr:colOff>
      <xdr:row>3</xdr:row>
      <xdr:rowOff>96499</xdr:rowOff>
    </xdr:to>
    <xdr:pic>
      <xdr:nvPicPr>
        <xdr:cNvPr id="2" name="Imagen 7">
          <a:extLst>
            <a:ext uri="{FF2B5EF4-FFF2-40B4-BE49-F238E27FC236}">
              <a16:creationId xmlns:a16="http://schemas.microsoft.com/office/drawing/2014/main" id="{8D57D806-3F86-462A-86DA-37043F6F4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0"/>
          <a:ext cx="1076325" cy="582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902280</xdr:colOff>
      <xdr:row>0</xdr:row>
      <xdr:rowOff>0</xdr:rowOff>
    </xdr:from>
    <xdr:to>
      <xdr:col>1</xdr:col>
      <xdr:colOff>2476500</xdr:colOff>
      <xdr:row>4</xdr:row>
      <xdr:rowOff>354</xdr:rowOff>
    </xdr:to>
    <xdr:pic>
      <xdr:nvPicPr>
        <xdr:cNvPr id="3" name="Imagen 7">
          <a:extLst>
            <a:ext uri="{FF2B5EF4-FFF2-40B4-BE49-F238E27FC236}">
              <a16:creationId xmlns:a16="http://schemas.microsoft.com/office/drawing/2014/main" id="{5112F894-CDF3-4997-8CCE-CB89B86E6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4280" y="0"/>
          <a:ext cx="1574220" cy="635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40262</xdr:colOff>
      <xdr:row>0</xdr:row>
      <xdr:rowOff>19051</xdr:rowOff>
    </xdr:from>
    <xdr:to>
      <xdr:col>1</xdr:col>
      <xdr:colOff>819150</xdr:colOff>
      <xdr:row>3</xdr:row>
      <xdr:rowOff>95251</xdr:rowOff>
    </xdr:to>
    <xdr:pic>
      <xdr:nvPicPr>
        <xdr:cNvPr id="2" name="Imagen 7">
          <a:extLst>
            <a:ext uri="{FF2B5EF4-FFF2-40B4-BE49-F238E27FC236}">
              <a16:creationId xmlns:a16="http://schemas.microsoft.com/office/drawing/2014/main" id="{788C8EF6-6F2C-4B3D-B5F1-69F07F77C6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262" y="19051"/>
          <a:ext cx="778888"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0</xdr:rowOff>
    </xdr:from>
    <xdr:to>
      <xdr:col>1</xdr:col>
      <xdr:colOff>1019175</xdr:colOff>
      <xdr:row>3</xdr:row>
      <xdr:rowOff>159739</xdr:rowOff>
    </xdr:to>
    <xdr:pic>
      <xdr:nvPicPr>
        <xdr:cNvPr id="3" name="Imagen 7">
          <a:extLst>
            <a:ext uri="{FF2B5EF4-FFF2-40B4-BE49-F238E27FC236}">
              <a16:creationId xmlns:a16="http://schemas.microsoft.com/office/drawing/2014/main" id="{D28EAE73-BB96-4977-93C5-DF64A7F58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0"/>
          <a:ext cx="1009650" cy="645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opLeftCell="A13" zoomScale="80" zoomScaleNormal="80" workbookViewId="0">
      <selection activeCell="J30" sqref="J30"/>
    </sheetView>
  </sheetViews>
  <sheetFormatPr baseColWidth="10" defaultRowHeight="12.75" x14ac:dyDescent="0.2"/>
  <cols>
    <col min="1" max="1" width="12.140625" style="45" customWidth="1"/>
    <col min="2" max="2" width="15" style="45" bestFit="1" customWidth="1"/>
    <col min="3" max="3" width="17" style="45" customWidth="1"/>
    <col min="4" max="4" width="20.5703125" style="45" customWidth="1"/>
    <col min="5" max="5" width="15" style="45" customWidth="1"/>
    <col min="6" max="6" width="15.140625" style="45" customWidth="1"/>
    <col min="7" max="7" width="30.42578125" style="45" bestFit="1" customWidth="1"/>
    <col min="8" max="8" width="11.42578125" style="45" customWidth="1"/>
    <col min="9" max="16384" width="11.42578125" style="45"/>
  </cols>
  <sheetData>
    <row r="1" spans="1:10" ht="15" customHeight="1" x14ac:dyDescent="0.2">
      <c r="A1" s="179"/>
      <c r="B1" s="179"/>
      <c r="C1" s="176" t="s">
        <v>735</v>
      </c>
      <c r="D1" s="176"/>
      <c r="E1" s="176"/>
      <c r="F1" s="176"/>
      <c r="G1" s="176"/>
      <c r="H1" s="1"/>
      <c r="I1" s="1"/>
      <c r="J1" s="1"/>
    </row>
    <row r="2" spans="1:10" x14ac:dyDescent="0.2">
      <c r="A2" s="179"/>
      <c r="B2" s="179"/>
      <c r="C2" s="176"/>
      <c r="D2" s="176"/>
      <c r="E2" s="176"/>
      <c r="F2" s="176"/>
      <c r="G2" s="176"/>
      <c r="H2" s="1"/>
      <c r="I2" s="1"/>
      <c r="J2" s="1"/>
    </row>
    <row r="3" spans="1:10" x14ac:dyDescent="0.2">
      <c r="A3" s="179"/>
      <c r="B3" s="179"/>
      <c r="C3" s="176"/>
      <c r="D3" s="176"/>
      <c r="E3" s="176"/>
      <c r="F3" s="176"/>
      <c r="G3" s="176"/>
      <c r="H3" s="1"/>
      <c r="I3" s="1"/>
      <c r="J3" s="1"/>
    </row>
    <row r="4" spans="1:10" x14ac:dyDescent="0.2">
      <c r="A4" s="179"/>
      <c r="B4" s="179"/>
      <c r="C4" s="177" t="s">
        <v>4</v>
      </c>
      <c r="D4" s="177"/>
      <c r="E4" s="177"/>
      <c r="F4" s="177"/>
      <c r="G4" s="177"/>
      <c r="H4" s="2"/>
      <c r="I4" s="2"/>
      <c r="J4" s="2"/>
    </row>
    <row r="5" spans="1:10" ht="27" customHeight="1" x14ac:dyDescent="0.2">
      <c r="A5" s="35" t="s">
        <v>0</v>
      </c>
      <c r="B5" s="35" t="s">
        <v>19</v>
      </c>
      <c r="C5" s="35" t="s">
        <v>20</v>
      </c>
      <c r="D5" s="35" t="s">
        <v>21</v>
      </c>
      <c r="E5" s="35" t="s">
        <v>2</v>
      </c>
      <c r="F5" s="14" t="s">
        <v>3</v>
      </c>
      <c r="G5" s="15" t="s">
        <v>1</v>
      </c>
      <c r="H5" s="94"/>
      <c r="I5" s="94"/>
      <c r="J5" s="94"/>
    </row>
    <row r="6" spans="1:10" ht="24" customHeight="1" x14ac:dyDescent="0.2">
      <c r="A6" s="178" t="s">
        <v>5</v>
      </c>
      <c r="B6" s="178"/>
      <c r="C6" s="178"/>
      <c r="D6" s="178"/>
      <c r="E6" s="178"/>
      <c r="F6" s="178"/>
      <c r="G6" s="178"/>
      <c r="H6" s="95"/>
      <c r="I6" s="95"/>
      <c r="J6" s="95"/>
    </row>
    <row r="7" spans="1:10" ht="38.25" x14ac:dyDescent="0.2">
      <c r="A7" s="3">
        <v>1</v>
      </c>
      <c r="B7" s="4" t="s">
        <v>13</v>
      </c>
      <c r="C7" s="5" t="s">
        <v>14</v>
      </c>
      <c r="D7" s="6" t="s">
        <v>1412</v>
      </c>
      <c r="E7" s="4" t="s">
        <v>8</v>
      </c>
      <c r="F7" s="7" t="s">
        <v>22</v>
      </c>
      <c r="G7" s="6" t="s">
        <v>24</v>
      </c>
    </row>
    <row r="8" spans="1:10" ht="76.5" x14ac:dyDescent="0.2">
      <c r="A8" s="3">
        <f>A7+1</f>
        <v>2</v>
      </c>
      <c r="B8" s="8" t="s">
        <v>6</v>
      </c>
      <c r="C8" s="5" t="s">
        <v>14</v>
      </c>
      <c r="D8" s="6" t="s">
        <v>1412</v>
      </c>
      <c r="E8" s="8" t="s">
        <v>23</v>
      </c>
      <c r="F8" s="11" t="s">
        <v>1403</v>
      </c>
      <c r="G8" s="10" t="s">
        <v>7</v>
      </c>
    </row>
    <row r="9" spans="1:10" ht="38.25" x14ac:dyDescent="0.2">
      <c r="A9" s="3">
        <f t="shared" ref="A9:A11" si="0">A8+1</f>
        <v>3</v>
      </c>
      <c r="B9" s="4" t="s">
        <v>9</v>
      </c>
      <c r="C9" s="5" t="s">
        <v>10</v>
      </c>
      <c r="D9" s="6" t="s">
        <v>55</v>
      </c>
      <c r="E9" s="4" t="s">
        <v>12</v>
      </c>
      <c r="F9" s="7" t="s">
        <v>1404</v>
      </c>
      <c r="G9" s="12" t="s">
        <v>11</v>
      </c>
    </row>
    <row r="10" spans="1:10" ht="76.5" x14ac:dyDescent="0.2">
      <c r="A10" s="3">
        <f t="shared" si="0"/>
        <v>4</v>
      </c>
      <c r="B10" s="9" t="s">
        <v>16</v>
      </c>
      <c r="C10" s="5" t="s">
        <v>10</v>
      </c>
      <c r="D10" s="6" t="s">
        <v>1412</v>
      </c>
      <c r="E10" s="4" t="s">
        <v>17</v>
      </c>
      <c r="F10" s="7" t="s">
        <v>1405</v>
      </c>
      <c r="G10" s="13" t="s">
        <v>15</v>
      </c>
    </row>
    <row r="11" spans="1:10" ht="76.5" x14ac:dyDescent="0.2">
      <c r="A11" s="3">
        <f t="shared" si="0"/>
        <v>5</v>
      </c>
      <c r="B11" s="9" t="s">
        <v>1406</v>
      </c>
      <c r="C11" s="5" t="s">
        <v>10</v>
      </c>
      <c r="D11" s="6" t="s">
        <v>1412</v>
      </c>
      <c r="E11" s="4" t="s">
        <v>17</v>
      </c>
      <c r="F11" s="7" t="s">
        <v>1407</v>
      </c>
      <c r="G11" s="13" t="s">
        <v>15</v>
      </c>
    </row>
    <row r="12" spans="1:10" x14ac:dyDescent="0.2">
      <c r="A12" s="175" t="s">
        <v>25</v>
      </c>
      <c r="B12" s="175"/>
      <c r="C12" s="175"/>
      <c r="D12" s="175"/>
      <c r="E12" s="175"/>
      <c r="F12" s="175"/>
      <c r="G12" s="175"/>
    </row>
    <row r="13" spans="1:10" ht="51" x14ac:dyDescent="0.2">
      <c r="A13" s="9">
        <v>6</v>
      </c>
      <c r="B13" s="9" t="s">
        <v>26</v>
      </c>
      <c r="C13" s="5" t="s">
        <v>10</v>
      </c>
      <c r="D13" s="6" t="s">
        <v>1412</v>
      </c>
      <c r="E13" s="9" t="s">
        <v>8</v>
      </c>
      <c r="F13" s="9" t="s">
        <v>27</v>
      </c>
      <c r="G13" s="10" t="s">
        <v>1408</v>
      </c>
    </row>
    <row r="14" spans="1:10" ht="76.5" x14ac:dyDescent="0.2">
      <c r="A14" s="17">
        <v>7</v>
      </c>
      <c r="B14" s="33" t="s">
        <v>28</v>
      </c>
      <c r="C14" s="33" t="s">
        <v>1410</v>
      </c>
      <c r="D14" s="18" t="s">
        <v>55</v>
      </c>
      <c r="E14" s="36" t="s">
        <v>17</v>
      </c>
      <c r="F14" s="33" t="s">
        <v>791</v>
      </c>
      <c r="G14" s="174" t="s">
        <v>1409</v>
      </c>
    </row>
    <row r="15" spans="1:10" x14ac:dyDescent="0.2">
      <c r="A15" s="175" t="s">
        <v>81</v>
      </c>
      <c r="B15" s="175"/>
      <c r="C15" s="175"/>
      <c r="D15" s="175"/>
      <c r="E15" s="175"/>
      <c r="F15" s="175"/>
      <c r="G15" s="175"/>
    </row>
    <row r="16" spans="1:10" ht="25.5" x14ac:dyDescent="0.2">
      <c r="A16" s="17">
        <v>8</v>
      </c>
      <c r="B16" s="32" t="s">
        <v>31</v>
      </c>
      <c r="C16" s="5" t="s">
        <v>10</v>
      </c>
      <c r="D16" s="6" t="s">
        <v>1412</v>
      </c>
      <c r="E16" s="20" t="s">
        <v>29</v>
      </c>
      <c r="F16" s="19" t="s">
        <v>34</v>
      </c>
      <c r="G16" s="174" t="s">
        <v>33</v>
      </c>
    </row>
    <row r="17" spans="1:7" ht="76.5" x14ac:dyDescent="0.2">
      <c r="A17" s="17">
        <v>9</v>
      </c>
      <c r="B17" s="32" t="s">
        <v>1411</v>
      </c>
      <c r="C17" s="5" t="s">
        <v>10</v>
      </c>
      <c r="D17" s="6" t="s">
        <v>1412</v>
      </c>
      <c r="E17" s="36" t="s">
        <v>17</v>
      </c>
      <c r="F17" s="7" t="s">
        <v>1405</v>
      </c>
      <c r="G17" s="13" t="s">
        <v>15</v>
      </c>
    </row>
    <row r="18" spans="1:7" ht="51" x14ac:dyDescent="0.2">
      <c r="A18" s="17">
        <v>10</v>
      </c>
      <c r="B18" s="32" t="s">
        <v>1419</v>
      </c>
      <c r="C18" s="5" t="s">
        <v>1415</v>
      </c>
      <c r="D18" s="6" t="s">
        <v>1416</v>
      </c>
      <c r="E18" s="36" t="s">
        <v>1417</v>
      </c>
      <c r="F18" s="7" t="s">
        <v>1418</v>
      </c>
      <c r="G18" s="32" t="s">
        <v>1414</v>
      </c>
    </row>
  </sheetData>
  <mergeCells count="6">
    <mergeCell ref="A15:G15"/>
    <mergeCell ref="C1:G3"/>
    <mergeCell ref="C4:G4"/>
    <mergeCell ref="A6:G6"/>
    <mergeCell ref="A12:G12"/>
    <mergeCell ref="A1:B4"/>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8"/>
  <sheetViews>
    <sheetView topLeftCell="A249" zoomScale="80" zoomScaleNormal="80" workbookViewId="0">
      <selection activeCell="O251" sqref="O251"/>
    </sheetView>
  </sheetViews>
  <sheetFormatPr baseColWidth="10" defaultRowHeight="12.75" x14ac:dyDescent="0.2"/>
  <cols>
    <col min="1" max="1" width="11.42578125" style="45"/>
    <col min="2" max="2" width="39.140625" style="45" bestFit="1" customWidth="1"/>
    <col min="3" max="3" width="23.7109375" style="45" bestFit="1" customWidth="1"/>
    <col min="4" max="4" width="15.140625" style="91" customWidth="1"/>
    <col min="5" max="5" width="21.5703125" style="91" bestFit="1" customWidth="1"/>
    <col min="6" max="6" width="21.7109375" style="91" bestFit="1" customWidth="1"/>
    <col min="7" max="7" width="31.42578125" style="91" bestFit="1" customWidth="1"/>
    <col min="8" max="8" width="24" style="91" customWidth="1"/>
    <col min="9" max="9" width="24.42578125" style="17" customWidth="1"/>
    <col min="10" max="10" width="28" style="126" bestFit="1" customWidth="1"/>
    <col min="11" max="11" width="23.140625" style="17" bestFit="1" customWidth="1"/>
    <col min="12" max="12" width="20.42578125" style="91" customWidth="1"/>
    <col min="13" max="13" width="13.85546875" style="91" customWidth="1"/>
    <col min="14" max="14" width="17.5703125" style="91" customWidth="1"/>
    <col min="15" max="15" width="34.28515625" style="45" customWidth="1"/>
    <col min="16" max="16384" width="11.42578125" style="45"/>
  </cols>
  <sheetData>
    <row r="1" spans="1:15" ht="15" customHeight="1" x14ac:dyDescent="0.2">
      <c r="A1" s="179"/>
      <c r="B1" s="179"/>
      <c r="C1" s="176" t="s">
        <v>82</v>
      </c>
      <c r="D1" s="176"/>
      <c r="E1" s="176"/>
      <c r="F1" s="176"/>
      <c r="G1" s="176"/>
      <c r="H1" s="176"/>
      <c r="I1" s="176"/>
      <c r="J1" s="176"/>
      <c r="K1" s="176"/>
      <c r="L1" s="176"/>
      <c r="M1" s="176"/>
      <c r="N1" s="176"/>
      <c r="O1" s="176"/>
    </row>
    <row r="2" spans="1:15" x14ac:dyDescent="0.2">
      <c r="A2" s="179"/>
      <c r="B2" s="179"/>
      <c r="C2" s="176"/>
      <c r="D2" s="176"/>
      <c r="E2" s="176"/>
      <c r="F2" s="176"/>
      <c r="G2" s="176"/>
      <c r="H2" s="176"/>
      <c r="I2" s="176"/>
      <c r="J2" s="176"/>
      <c r="K2" s="176"/>
      <c r="L2" s="176"/>
      <c r="M2" s="176"/>
      <c r="N2" s="176"/>
      <c r="O2" s="176"/>
    </row>
    <row r="3" spans="1:15" ht="11.25" customHeight="1" x14ac:dyDescent="0.2">
      <c r="A3" s="179"/>
      <c r="B3" s="179"/>
      <c r="C3" s="176"/>
      <c r="D3" s="176"/>
      <c r="E3" s="176"/>
      <c r="F3" s="176"/>
      <c r="G3" s="176"/>
      <c r="H3" s="176"/>
      <c r="I3" s="176"/>
      <c r="J3" s="176"/>
      <c r="K3" s="176"/>
      <c r="L3" s="176"/>
      <c r="M3" s="176"/>
      <c r="N3" s="176"/>
      <c r="O3" s="176"/>
    </row>
    <row r="4" spans="1:15" x14ac:dyDescent="0.2">
      <c r="A4" s="182"/>
      <c r="B4" s="182"/>
      <c r="C4" s="177" t="s">
        <v>48</v>
      </c>
      <c r="D4" s="177"/>
      <c r="E4" s="177"/>
      <c r="F4" s="177"/>
      <c r="G4" s="177"/>
      <c r="H4" s="177"/>
      <c r="I4" s="177"/>
      <c r="J4" s="177"/>
      <c r="K4" s="177"/>
      <c r="L4" s="177"/>
      <c r="M4" s="177"/>
      <c r="N4" s="177"/>
      <c r="O4" s="177"/>
    </row>
    <row r="5" spans="1:15" ht="25.5" x14ac:dyDescent="0.2">
      <c r="A5" s="35" t="s">
        <v>0</v>
      </c>
      <c r="B5" s="28" t="s">
        <v>19</v>
      </c>
      <c r="C5" s="28" t="s">
        <v>20</v>
      </c>
      <c r="D5" s="35" t="s">
        <v>40</v>
      </c>
      <c r="E5" s="35" t="s">
        <v>41</v>
      </c>
      <c r="F5" s="14" t="s">
        <v>36</v>
      </c>
      <c r="G5" s="15" t="s">
        <v>42</v>
      </c>
      <c r="H5" s="35" t="s">
        <v>37</v>
      </c>
      <c r="I5" s="35" t="s">
        <v>43</v>
      </c>
      <c r="J5" s="26" t="s">
        <v>44</v>
      </c>
      <c r="K5" s="35" t="s">
        <v>45</v>
      </c>
      <c r="L5" s="35" t="s">
        <v>2</v>
      </c>
      <c r="M5" s="35" t="s">
        <v>46</v>
      </c>
      <c r="N5" s="35" t="s">
        <v>38</v>
      </c>
      <c r="O5" s="35" t="s">
        <v>47</v>
      </c>
    </row>
    <row r="6" spans="1:15" ht="15" customHeight="1" x14ac:dyDescent="0.2">
      <c r="A6" s="183" t="s">
        <v>35</v>
      </c>
      <c r="B6" s="183"/>
      <c r="C6" s="183"/>
      <c r="D6" s="183"/>
      <c r="E6" s="183"/>
      <c r="F6" s="183"/>
      <c r="G6" s="183"/>
      <c r="H6" s="183"/>
      <c r="I6" s="183"/>
      <c r="J6" s="183"/>
      <c r="K6" s="183"/>
      <c r="L6" s="183"/>
      <c r="M6" s="183"/>
      <c r="N6" s="183"/>
      <c r="O6" s="183"/>
    </row>
    <row r="7" spans="1:15" ht="148.5" customHeight="1" x14ac:dyDescent="0.2">
      <c r="A7" s="33">
        <v>1</v>
      </c>
      <c r="B7" s="96" t="s">
        <v>83</v>
      </c>
      <c r="C7" s="96" t="s">
        <v>205</v>
      </c>
      <c r="D7" s="38">
        <v>2684</v>
      </c>
      <c r="E7" s="47" t="s">
        <v>295</v>
      </c>
      <c r="F7" s="47" t="s">
        <v>295</v>
      </c>
      <c r="G7" s="47" t="s">
        <v>296</v>
      </c>
      <c r="H7" s="48">
        <v>4045396195424</v>
      </c>
      <c r="I7" s="33" t="s">
        <v>688</v>
      </c>
      <c r="J7" s="27" t="s">
        <v>724</v>
      </c>
      <c r="K7" s="23">
        <v>44606</v>
      </c>
      <c r="L7" s="33" t="s">
        <v>49</v>
      </c>
      <c r="M7" s="23" t="s">
        <v>686</v>
      </c>
      <c r="N7" s="21" t="s">
        <v>687</v>
      </c>
      <c r="O7" s="22" t="s">
        <v>39</v>
      </c>
    </row>
    <row r="8" spans="1:15" ht="126" customHeight="1" x14ac:dyDescent="0.2">
      <c r="A8" s="33">
        <v>2</v>
      </c>
      <c r="B8" s="19" t="s">
        <v>84</v>
      </c>
      <c r="C8" s="96" t="s">
        <v>205</v>
      </c>
      <c r="D8" s="39">
        <v>4484</v>
      </c>
      <c r="E8" s="49" t="s">
        <v>295</v>
      </c>
      <c r="F8" s="49" t="s">
        <v>295</v>
      </c>
      <c r="G8" s="49" t="s">
        <v>297</v>
      </c>
      <c r="H8" s="50">
        <v>1350000000</v>
      </c>
      <c r="I8" s="33" t="s">
        <v>51</v>
      </c>
      <c r="J8" s="27" t="s">
        <v>1344</v>
      </c>
      <c r="K8" s="23">
        <v>44606</v>
      </c>
      <c r="L8" s="33" t="s">
        <v>49</v>
      </c>
      <c r="M8" s="23" t="s">
        <v>686</v>
      </c>
      <c r="N8" s="21" t="s">
        <v>687</v>
      </c>
      <c r="O8" s="22" t="s">
        <v>39</v>
      </c>
    </row>
    <row r="9" spans="1:15" ht="63.75" x14ac:dyDescent="0.2">
      <c r="A9" s="33">
        <v>3</v>
      </c>
      <c r="B9" s="19" t="s">
        <v>85</v>
      </c>
      <c r="C9" s="96" t="s">
        <v>205</v>
      </c>
      <c r="D9" s="39">
        <v>2693</v>
      </c>
      <c r="E9" s="16" t="s">
        <v>1386</v>
      </c>
      <c r="F9" s="49" t="s">
        <v>298</v>
      </c>
      <c r="G9" s="49" t="s">
        <v>299</v>
      </c>
      <c r="H9" s="50">
        <v>211064510543</v>
      </c>
      <c r="I9" s="33" t="s">
        <v>50</v>
      </c>
      <c r="J9" s="27" t="s">
        <v>1387</v>
      </c>
      <c r="K9" s="23">
        <v>44634</v>
      </c>
      <c r="L9" s="33" t="s">
        <v>49</v>
      </c>
      <c r="M9" s="23" t="s">
        <v>686</v>
      </c>
      <c r="N9" s="21" t="s">
        <v>687</v>
      </c>
      <c r="O9" s="22" t="s">
        <v>39</v>
      </c>
    </row>
    <row r="10" spans="1:15" ht="63.75" x14ac:dyDescent="0.2">
      <c r="A10" s="33">
        <v>4</v>
      </c>
      <c r="B10" s="19" t="s">
        <v>86</v>
      </c>
      <c r="C10" s="96" t="s">
        <v>205</v>
      </c>
      <c r="D10" s="39">
        <v>1056</v>
      </c>
      <c r="E10" s="49" t="s">
        <v>300</v>
      </c>
      <c r="F10" s="49" t="s">
        <v>300</v>
      </c>
      <c r="G10" s="49">
        <v>240</v>
      </c>
      <c r="H10" s="51" t="s">
        <v>276</v>
      </c>
      <c r="I10" s="36" t="s">
        <v>688</v>
      </c>
      <c r="J10" s="110"/>
      <c r="K10" s="111">
        <v>39948</v>
      </c>
      <c r="L10" s="33" t="s">
        <v>49</v>
      </c>
      <c r="M10" s="23" t="s">
        <v>686</v>
      </c>
      <c r="N10" s="21" t="s">
        <v>687</v>
      </c>
      <c r="O10" s="22" t="s">
        <v>39</v>
      </c>
    </row>
    <row r="11" spans="1:15" ht="63.75" x14ac:dyDescent="0.2">
      <c r="A11" s="33">
        <v>5</v>
      </c>
      <c r="B11" s="19" t="s">
        <v>84</v>
      </c>
      <c r="C11" s="96" t="s">
        <v>205</v>
      </c>
      <c r="D11" s="39">
        <v>5256</v>
      </c>
      <c r="E11" s="49" t="s">
        <v>300</v>
      </c>
      <c r="F11" s="49" t="s">
        <v>300</v>
      </c>
      <c r="G11" s="49" t="s">
        <v>301</v>
      </c>
      <c r="H11" s="50">
        <v>130121194513</v>
      </c>
      <c r="I11" s="33" t="s">
        <v>51</v>
      </c>
      <c r="J11" s="110" t="s">
        <v>703</v>
      </c>
      <c r="K11" s="111">
        <v>41492</v>
      </c>
      <c r="L11" s="33" t="s">
        <v>49</v>
      </c>
      <c r="M11" s="23" t="s">
        <v>686</v>
      </c>
      <c r="N11" s="21" t="s">
        <v>687</v>
      </c>
      <c r="O11" s="22" t="s">
        <v>39</v>
      </c>
    </row>
    <row r="12" spans="1:15" ht="63.75" x14ac:dyDescent="0.2">
      <c r="A12" s="33">
        <v>6</v>
      </c>
      <c r="B12" s="19" t="s">
        <v>87</v>
      </c>
      <c r="C12" s="96" t="s">
        <v>205</v>
      </c>
      <c r="D12" s="39">
        <v>4690</v>
      </c>
      <c r="E12" s="49" t="s">
        <v>300</v>
      </c>
      <c r="F12" s="49" t="s">
        <v>300</v>
      </c>
      <c r="G12" s="49" t="s">
        <v>302</v>
      </c>
      <c r="H12" s="50">
        <v>140717072137</v>
      </c>
      <c r="I12" s="33" t="s">
        <v>51</v>
      </c>
      <c r="J12" s="110" t="s">
        <v>693</v>
      </c>
      <c r="K12" s="111">
        <v>41953</v>
      </c>
      <c r="L12" s="33" t="s">
        <v>49</v>
      </c>
      <c r="M12" s="23" t="s">
        <v>686</v>
      </c>
      <c r="N12" s="21" t="s">
        <v>687</v>
      </c>
      <c r="O12" s="22" t="s">
        <v>39</v>
      </c>
    </row>
    <row r="13" spans="1:15" ht="63.75" x14ac:dyDescent="0.2">
      <c r="A13" s="33">
        <v>7</v>
      </c>
      <c r="B13" s="19" t="s">
        <v>52</v>
      </c>
      <c r="C13" s="96" t="s">
        <v>206</v>
      </c>
      <c r="D13" s="39">
        <v>4911</v>
      </c>
      <c r="E13" s="16" t="s">
        <v>734</v>
      </c>
      <c r="F13" s="49" t="s">
        <v>53</v>
      </c>
      <c r="G13" s="49" t="s">
        <v>303</v>
      </c>
      <c r="H13" s="52">
        <v>121010481</v>
      </c>
      <c r="I13" s="36" t="s">
        <v>688</v>
      </c>
      <c r="J13" s="42" t="s">
        <v>690</v>
      </c>
      <c r="K13" s="112">
        <v>42257</v>
      </c>
      <c r="L13" s="33" t="s">
        <v>49</v>
      </c>
      <c r="M13" s="23" t="s">
        <v>686</v>
      </c>
      <c r="N13" s="21" t="s">
        <v>687</v>
      </c>
      <c r="O13" s="22" t="s">
        <v>39</v>
      </c>
    </row>
    <row r="14" spans="1:15" ht="63.75" x14ac:dyDescent="0.2">
      <c r="A14" s="33">
        <v>8</v>
      </c>
      <c r="B14" s="19" t="s">
        <v>52</v>
      </c>
      <c r="C14" s="96" t="s">
        <v>205</v>
      </c>
      <c r="D14" s="39">
        <v>3815</v>
      </c>
      <c r="E14" s="16" t="s">
        <v>734</v>
      </c>
      <c r="F14" s="49" t="s">
        <v>53</v>
      </c>
      <c r="G14" s="49" t="s">
        <v>303</v>
      </c>
      <c r="H14" s="52" t="s">
        <v>304</v>
      </c>
      <c r="I14" s="36" t="s">
        <v>688</v>
      </c>
      <c r="J14" s="110" t="s">
        <v>690</v>
      </c>
      <c r="K14" s="111">
        <v>42080</v>
      </c>
      <c r="L14" s="33" t="s">
        <v>49</v>
      </c>
      <c r="M14" s="23" t="s">
        <v>686</v>
      </c>
      <c r="N14" s="21" t="s">
        <v>687</v>
      </c>
      <c r="O14" s="22" t="s">
        <v>39</v>
      </c>
    </row>
    <row r="15" spans="1:15" ht="63.75" x14ac:dyDescent="0.2">
      <c r="A15" s="33">
        <v>9</v>
      </c>
      <c r="B15" s="19" t="s">
        <v>88</v>
      </c>
      <c r="C15" s="96" t="s">
        <v>205</v>
      </c>
      <c r="D15" s="53" t="s">
        <v>260</v>
      </c>
      <c r="E15" s="16" t="s">
        <v>305</v>
      </c>
      <c r="F15" s="49" t="s">
        <v>305</v>
      </c>
      <c r="G15" s="49">
        <v>206</v>
      </c>
      <c r="H15" s="51" t="s">
        <v>276</v>
      </c>
      <c r="I15" s="36" t="s">
        <v>688</v>
      </c>
      <c r="J15" s="110" t="s">
        <v>294</v>
      </c>
      <c r="K15" s="111">
        <v>39948</v>
      </c>
      <c r="L15" s="33" t="s">
        <v>49</v>
      </c>
      <c r="M15" s="23" t="s">
        <v>686</v>
      </c>
      <c r="N15" s="21" t="s">
        <v>687</v>
      </c>
      <c r="O15" s="22" t="s">
        <v>39</v>
      </c>
    </row>
    <row r="16" spans="1:15" ht="63.75" x14ac:dyDescent="0.2">
      <c r="A16" s="33">
        <v>10</v>
      </c>
      <c r="B16" s="19" t="s">
        <v>89</v>
      </c>
      <c r="C16" s="96" t="s">
        <v>205</v>
      </c>
      <c r="D16" s="54">
        <v>3949</v>
      </c>
      <c r="E16" s="16"/>
      <c r="F16" s="55" t="s">
        <v>306</v>
      </c>
      <c r="G16" s="55" t="s">
        <v>276</v>
      </c>
      <c r="H16" s="51" t="s">
        <v>276</v>
      </c>
      <c r="I16" s="36" t="s">
        <v>51</v>
      </c>
      <c r="J16" s="110" t="s">
        <v>294</v>
      </c>
      <c r="K16" s="111">
        <v>39948</v>
      </c>
      <c r="L16" s="33" t="s">
        <v>49</v>
      </c>
      <c r="M16" s="23" t="s">
        <v>686</v>
      </c>
      <c r="N16" s="21" t="s">
        <v>687</v>
      </c>
      <c r="O16" s="22" t="s">
        <v>39</v>
      </c>
    </row>
    <row r="17" spans="1:15" ht="63.75" x14ac:dyDescent="0.2">
      <c r="A17" s="33">
        <v>11</v>
      </c>
      <c r="B17" s="97" t="s">
        <v>90</v>
      </c>
      <c r="C17" s="97" t="s">
        <v>206</v>
      </c>
      <c r="D17" s="56">
        <v>5295</v>
      </c>
      <c r="E17" s="16" t="s">
        <v>295</v>
      </c>
      <c r="F17" s="49" t="s">
        <v>295</v>
      </c>
      <c r="G17" s="49" t="s">
        <v>307</v>
      </c>
      <c r="H17" s="52" t="s">
        <v>294</v>
      </c>
      <c r="I17" s="36" t="s">
        <v>688</v>
      </c>
      <c r="J17" s="110" t="s">
        <v>1343</v>
      </c>
      <c r="K17" s="111">
        <v>44784</v>
      </c>
      <c r="L17" s="33" t="s">
        <v>49</v>
      </c>
      <c r="M17" s="23" t="s">
        <v>686</v>
      </c>
      <c r="N17" s="21" t="s">
        <v>687</v>
      </c>
      <c r="O17" s="22" t="s">
        <v>39</v>
      </c>
    </row>
    <row r="18" spans="1:15" ht="63.75" x14ac:dyDescent="0.2">
      <c r="A18" s="33">
        <v>12</v>
      </c>
      <c r="B18" s="97" t="s">
        <v>91</v>
      </c>
      <c r="C18" s="97" t="s">
        <v>206</v>
      </c>
      <c r="D18" s="56">
        <v>4231</v>
      </c>
      <c r="E18" s="16"/>
      <c r="F18" s="49" t="s">
        <v>308</v>
      </c>
      <c r="G18" s="55" t="s">
        <v>276</v>
      </c>
      <c r="H18" s="52" t="s">
        <v>309</v>
      </c>
      <c r="I18" s="36" t="s">
        <v>50</v>
      </c>
      <c r="J18" s="110"/>
      <c r="K18" s="36"/>
      <c r="L18" s="33" t="s">
        <v>49</v>
      </c>
      <c r="M18" s="23" t="s">
        <v>686</v>
      </c>
      <c r="N18" s="21" t="s">
        <v>687</v>
      </c>
      <c r="O18" s="22" t="s">
        <v>39</v>
      </c>
    </row>
    <row r="19" spans="1:15" ht="63.75" x14ac:dyDescent="0.2">
      <c r="A19" s="33">
        <v>13</v>
      </c>
      <c r="B19" s="19" t="s">
        <v>92</v>
      </c>
      <c r="C19" s="19" t="s">
        <v>206</v>
      </c>
      <c r="D19" s="39">
        <v>1554</v>
      </c>
      <c r="E19" s="16"/>
      <c r="F19" s="49" t="s">
        <v>310</v>
      </c>
      <c r="G19" s="49" t="s">
        <v>311</v>
      </c>
      <c r="H19" s="52" t="s">
        <v>312</v>
      </c>
      <c r="I19" s="36" t="s">
        <v>50</v>
      </c>
      <c r="J19" s="110" t="s">
        <v>725</v>
      </c>
      <c r="K19" s="111">
        <v>44394</v>
      </c>
      <c r="L19" s="33" t="s">
        <v>49</v>
      </c>
      <c r="M19" s="23" t="s">
        <v>686</v>
      </c>
      <c r="N19" s="21" t="s">
        <v>687</v>
      </c>
      <c r="O19" s="22" t="s">
        <v>39</v>
      </c>
    </row>
    <row r="20" spans="1:15" ht="63.75" x14ac:dyDescent="0.2">
      <c r="A20" s="33">
        <v>14</v>
      </c>
      <c r="B20" s="19" t="s">
        <v>93</v>
      </c>
      <c r="C20" s="19" t="s">
        <v>206</v>
      </c>
      <c r="D20" s="39">
        <v>3153</v>
      </c>
      <c r="E20" s="49" t="s">
        <v>54</v>
      </c>
      <c r="F20" s="49" t="s">
        <v>54</v>
      </c>
      <c r="G20" s="49" t="s">
        <v>313</v>
      </c>
      <c r="H20" s="52" t="s">
        <v>314</v>
      </c>
      <c r="I20" s="36" t="s">
        <v>50</v>
      </c>
      <c r="J20" s="110" t="s">
        <v>691</v>
      </c>
      <c r="K20" s="111">
        <v>39948</v>
      </c>
      <c r="L20" s="33" t="s">
        <v>49</v>
      </c>
      <c r="M20" s="23" t="s">
        <v>686</v>
      </c>
      <c r="N20" s="21" t="s">
        <v>687</v>
      </c>
      <c r="O20" s="22" t="s">
        <v>39</v>
      </c>
    </row>
    <row r="21" spans="1:15" ht="63.75" x14ac:dyDescent="0.2">
      <c r="A21" s="33">
        <v>15</v>
      </c>
      <c r="B21" s="19" t="s">
        <v>94</v>
      </c>
      <c r="C21" s="19" t="s">
        <v>206</v>
      </c>
      <c r="D21" s="39">
        <v>2123</v>
      </c>
      <c r="E21" s="16"/>
      <c r="F21" s="49" t="s">
        <v>315</v>
      </c>
      <c r="G21" s="49" t="s">
        <v>316</v>
      </c>
      <c r="H21" s="52">
        <v>4020072625</v>
      </c>
      <c r="I21" s="36" t="s">
        <v>688</v>
      </c>
      <c r="J21" s="41" t="s">
        <v>694</v>
      </c>
      <c r="K21" s="113">
        <v>39948</v>
      </c>
      <c r="L21" s="33" t="s">
        <v>49</v>
      </c>
      <c r="M21" s="23" t="s">
        <v>686</v>
      </c>
      <c r="N21" s="21" t="s">
        <v>687</v>
      </c>
      <c r="O21" s="22" t="s">
        <v>39</v>
      </c>
    </row>
    <row r="22" spans="1:15" ht="63.75" x14ac:dyDescent="0.2">
      <c r="A22" s="33">
        <v>16</v>
      </c>
      <c r="B22" s="19" t="s">
        <v>95</v>
      </c>
      <c r="C22" s="19" t="s">
        <v>206</v>
      </c>
      <c r="D22" s="39">
        <v>1653</v>
      </c>
      <c r="E22" s="49" t="s">
        <v>300</v>
      </c>
      <c r="F22" s="49" t="s">
        <v>300</v>
      </c>
      <c r="G22" s="55">
        <v>13010</v>
      </c>
      <c r="H22" s="51" t="s">
        <v>276</v>
      </c>
      <c r="I22" s="36" t="s">
        <v>688</v>
      </c>
      <c r="J22" s="110" t="s">
        <v>692</v>
      </c>
      <c r="K22" s="111">
        <v>40622</v>
      </c>
      <c r="L22" s="33" t="s">
        <v>49</v>
      </c>
      <c r="M22" s="23" t="s">
        <v>686</v>
      </c>
      <c r="N22" s="21" t="s">
        <v>687</v>
      </c>
      <c r="O22" s="22" t="s">
        <v>39</v>
      </c>
    </row>
    <row r="23" spans="1:15" ht="63.75" x14ac:dyDescent="0.2">
      <c r="A23" s="33">
        <v>17</v>
      </c>
      <c r="B23" s="19" t="s">
        <v>96</v>
      </c>
      <c r="C23" s="19" t="s">
        <v>206</v>
      </c>
      <c r="D23" s="39">
        <v>2576</v>
      </c>
      <c r="E23" s="49" t="s">
        <v>300</v>
      </c>
      <c r="F23" s="49" t="s">
        <v>300</v>
      </c>
      <c r="G23" s="55" t="s">
        <v>276</v>
      </c>
      <c r="H23" s="51" t="s">
        <v>276</v>
      </c>
      <c r="I23" s="36" t="s">
        <v>688</v>
      </c>
      <c r="J23" s="110" t="s">
        <v>726</v>
      </c>
      <c r="K23" s="111">
        <v>43557</v>
      </c>
      <c r="L23" s="33" t="s">
        <v>49</v>
      </c>
      <c r="M23" s="23" t="s">
        <v>686</v>
      </c>
      <c r="N23" s="21" t="s">
        <v>687</v>
      </c>
      <c r="O23" s="22" t="s">
        <v>39</v>
      </c>
    </row>
    <row r="24" spans="1:15" ht="63.75" x14ac:dyDescent="0.2">
      <c r="A24" s="33">
        <v>18</v>
      </c>
      <c r="B24" s="19" t="s">
        <v>85</v>
      </c>
      <c r="C24" s="19" t="s">
        <v>206</v>
      </c>
      <c r="D24" s="39">
        <v>3594</v>
      </c>
      <c r="E24" s="107" t="s">
        <v>1386</v>
      </c>
      <c r="F24" s="49" t="s">
        <v>298</v>
      </c>
      <c r="G24" s="49" t="s">
        <v>299</v>
      </c>
      <c r="H24" s="50">
        <v>211064510572</v>
      </c>
      <c r="I24" s="33" t="s">
        <v>50</v>
      </c>
      <c r="J24" s="110" t="s">
        <v>1387</v>
      </c>
      <c r="K24" s="111">
        <v>43557</v>
      </c>
      <c r="L24" s="33" t="s">
        <v>49</v>
      </c>
      <c r="M24" s="23" t="s">
        <v>686</v>
      </c>
      <c r="N24" s="21" t="s">
        <v>687</v>
      </c>
      <c r="O24" s="22" t="s">
        <v>39</v>
      </c>
    </row>
    <row r="25" spans="1:15" ht="63.75" x14ac:dyDescent="0.2">
      <c r="A25" s="33">
        <v>19</v>
      </c>
      <c r="B25" s="19" t="s">
        <v>97</v>
      </c>
      <c r="C25" s="19" t="s">
        <v>206</v>
      </c>
      <c r="D25" s="39">
        <v>4494</v>
      </c>
      <c r="E25" s="107" t="s">
        <v>1386</v>
      </c>
      <c r="F25" s="49" t="s">
        <v>298</v>
      </c>
      <c r="G25" s="49" t="s">
        <v>317</v>
      </c>
      <c r="H25" s="52">
        <v>21350711231</v>
      </c>
      <c r="I25" s="33" t="s">
        <v>50</v>
      </c>
      <c r="J25" s="110" t="s">
        <v>1387</v>
      </c>
      <c r="K25" s="111">
        <v>43557</v>
      </c>
      <c r="L25" s="33" t="s">
        <v>49</v>
      </c>
      <c r="M25" s="23" t="s">
        <v>686</v>
      </c>
      <c r="N25" s="21" t="s">
        <v>687</v>
      </c>
      <c r="O25" s="22" t="s">
        <v>39</v>
      </c>
    </row>
    <row r="26" spans="1:15" ht="63.75" x14ac:dyDescent="0.2">
      <c r="A26" s="33">
        <v>20</v>
      </c>
      <c r="B26" s="19" t="s">
        <v>98</v>
      </c>
      <c r="C26" s="19" t="s">
        <v>206</v>
      </c>
      <c r="D26" s="39">
        <v>5394</v>
      </c>
      <c r="E26" s="107" t="s">
        <v>1386</v>
      </c>
      <c r="F26" s="49" t="s">
        <v>298</v>
      </c>
      <c r="G26" s="49" t="s">
        <v>318</v>
      </c>
      <c r="H26" s="52">
        <v>21360710058</v>
      </c>
      <c r="I26" s="33" t="s">
        <v>50</v>
      </c>
      <c r="J26" s="110" t="s">
        <v>1387</v>
      </c>
      <c r="K26" s="111">
        <v>43557</v>
      </c>
      <c r="L26" s="33" t="s">
        <v>49</v>
      </c>
      <c r="M26" s="23" t="s">
        <v>686</v>
      </c>
      <c r="N26" s="21" t="s">
        <v>687</v>
      </c>
      <c r="O26" s="22" t="s">
        <v>39</v>
      </c>
    </row>
    <row r="27" spans="1:15" ht="63.75" x14ac:dyDescent="0.2">
      <c r="A27" s="33">
        <v>21</v>
      </c>
      <c r="B27" s="19" t="s">
        <v>99</v>
      </c>
      <c r="C27" s="19" t="s">
        <v>206</v>
      </c>
      <c r="D27" s="39">
        <v>1548</v>
      </c>
      <c r="E27" s="16"/>
      <c r="F27" s="49" t="s">
        <v>319</v>
      </c>
      <c r="G27" s="49">
        <v>110814</v>
      </c>
      <c r="H27" s="52">
        <v>511084</v>
      </c>
      <c r="I27" s="33" t="s">
        <v>51</v>
      </c>
      <c r="J27" s="110" t="s">
        <v>703</v>
      </c>
      <c r="K27" s="36"/>
      <c r="L27" s="33" t="s">
        <v>49</v>
      </c>
      <c r="M27" s="23" t="s">
        <v>686</v>
      </c>
      <c r="N27" s="21" t="s">
        <v>687</v>
      </c>
      <c r="O27" s="22" t="s">
        <v>39</v>
      </c>
    </row>
    <row r="28" spans="1:15" ht="63.75" x14ac:dyDescent="0.2">
      <c r="A28" s="33">
        <v>22</v>
      </c>
      <c r="B28" s="19" t="s">
        <v>100</v>
      </c>
      <c r="C28" s="19" t="s">
        <v>206</v>
      </c>
      <c r="D28" s="39">
        <v>3330</v>
      </c>
      <c r="E28" s="49" t="s">
        <v>54</v>
      </c>
      <c r="F28" s="55" t="s">
        <v>54</v>
      </c>
      <c r="G28" s="55" t="s">
        <v>320</v>
      </c>
      <c r="H28" s="51" t="s">
        <v>321</v>
      </c>
      <c r="I28" s="36" t="s">
        <v>51</v>
      </c>
      <c r="J28" s="110" t="s">
        <v>727</v>
      </c>
      <c r="K28" s="111">
        <v>44698</v>
      </c>
      <c r="L28" s="33" t="s">
        <v>49</v>
      </c>
      <c r="M28" s="23" t="s">
        <v>686</v>
      </c>
      <c r="N28" s="21" t="s">
        <v>687</v>
      </c>
      <c r="O28" s="22" t="s">
        <v>39</v>
      </c>
    </row>
    <row r="29" spans="1:15" ht="63.75" x14ac:dyDescent="0.2">
      <c r="A29" s="33">
        <v>23</v>
      </c>
      <c r="B29" s="19" t="s">
        <v>101</v>
      </c>
      <c r="C29" s="19" t="s">
        <v>206</v>
      </c>
      <c r="D29" s="39">
        <v>3447</v>
      </c>
      <c r="E29" s="73" t="s">
        <v>1356</v>
      </c>
      <c r="F29" s="55" t="s">
        <v>322</v>
      </c>
      <c r="G29" s="57" t="s">
        <v>323</v>
      </c>
      <c r="H29" s="58" t="s">
        <v>324</v>
      </c>
      <c r="I29" s="36" t="s">
        <v>51</v>
      </c>
      <c r="J29" s="110" t="s">
        <v>717</v>
      </c>
      <c r="K29" s="111">
        <v>43445</v>
      </c>
      <c r="L29" s="33" t="s">
        <v>49</v>
      </c>
      <c r="M29" s="23" t="s">
        <v>686</v>
      </c>
      <c r="N29" s="21" t="s">
        <v>687</v>
      </c>
      <c r="O29" s="22" t="s">
        <v>39</v>
      </c>
    </row>
    <row r="30" spans="1:15" ht="63.75" x14ac:dyDescent="0.2">
      <c r="A30" s="33">
        <v>24</v>
      </c>
      <c r="B30" s="19" t="s">
        <v>102</v>
      </c>
      <c r="C30" s="19" t="s">
        <v>206</v>
      </c>
      <c r="D30" s="39">
        <v>4745</v>
      </c>
      <c r="E30" s="108" t="s">
        <v>325</v>
      </c>
      <c r="F30" s="55" t="s">
        <v>325</v>
      </c>
      <c r="G30" s="55" t="s">
        <v>276</v>
      </c>
      <c r="H30" s="51" t="s">
        <v>276</v>
      </c>
      <c r="I30" s="36" t="s">
        <v>688</v>
      </c>
      <c r="J30" s="43"/>
      <c r="K30" s="113">
        <v>42732</v>
      </c>
      <c r="L30" s="33" t="s">
        <v>49</v>
      </c>
      <c r="M30" s="23" t="s">
        <v>686</v>
      </c>
      <c r="N30" s="21" t="s">
        <v>687</v>
      </c>
      <c r="O30" s="22" t="s">
        <v>39</v>
      </c>
    </row>
    <row r="31" spans="1:15" ht="63.75" x14ac:dyDescent="0.2">
      <c r="A31" s="33">
        <v>25</v>
      </c>
      <c r="B31" s="19" t="s">
        <v>103</v>
      </c>
      <c r="C31" s="19" t="s">
        <v>206</v>
      </c>
      <c r="D31" s="39">
        <v>4369</v>
      </c>
      <c r="E31" s="16" t="s">
        <v>1370</v>
      </c>
      <c r="F31" s="55" t="s">
        <v>326</v>
      </c>
      <c r="G31" s="55" t="s">
        <v>327</v>
      </c>
      <c r="H31" s="51" t="s">
        <v>328</v>
      </c>
      <c r="I31" s="33" t="s">
        <v>688</v>
      </c>
      <c r="J31" s="110" t="s">
        <v>1369</v>
      </c>
      <c r="K31" s="111">
        <v>41045</v>
      </c>
      <c r="L31" s="33" t="s">
        <v>49</v>
      </c>
      <c r="M31" s="23" t="s">
        <v>686</v>
      </c>
      <c r="N31" s="21" t="s">
        <v>687</v>
      </c>
      <c r="O31" s="22" t="s">
        <v>39</v>
      </c>
    </row>
    <row r="32" spans="1:15" ht="63.75" x14ac:dyDescent="0.2">
      <c r="A32" s="33">
        <v>26</v>
      </c>
      <c r="B32" s="19" t="s">
        <v>99</v>
      </c>
      <c r="C32" s="19" t="s">
        <v>206</v>
      </c>
      <c r="D32" s="39">
        <v>5384</v>
      </c>
      <c r="E32" s="55" t="s">
        <v>295</v>
      </c>
      <c r="F32" s="55" t="s">
        <v>295</v>
      </c>
      <c r="G32" s="55" t="s">
        <v>329</v>
      </c>
      <c r="H32" s="51">
        <v>2108022011</v>
      </c>
      <c r="I32" s="33" t="s">
        <v>51</v>
      </c>
      <c r="J32" s="110" t="s">
        <v>1344</v>
      </c>
      <c r="K32" s="111">
        <v>44631</v>
      </c>
      <c r="L32" s="33" t="s">
        <v>49</v>
      </c>
      <c r="M32" s="23" t="s">
        <v>686</v>
      </c>
      <c r="N32" s="21" t="s">
        <v>687</v>
      </c>
      <c r="O32" s="22" t="s">
        <v>39</v>
      </c>
    </row>
    <row r="33" spans="1:15" ht="63.75" x14ac:dyDescent="0.2">
      <c r="A33" s="33">
        <v>27</v>
      </c>
      <c r="B33" s="19" t="s">
        <v>99</v>
      </c>
      <c r="C33" s="19" t="s">
        <v>206</v>
      </c>
      <c r="D33" s="39">
        <v>3584</v>
      </c>
      <c r="E33" s="55" t="s">
        <v>295</v>
      </c>
      <c r="F33" s="55" t="s">
        <v>295</v>
      </c>
      <c r="G33" s="55" t="s">
        <v>329</v>
      </c>
      <c r="H33" s="51">
        <v>2108022060</v>
      </c>
      <c r="I33" s="33" t="s">
        <v>51</v>
      </c>
      <c r="J33" s="110" t="s">
        <v>1344</v>
      </c>
      <c r="K33" s="23">
        <v>44606</v>
      </c>
      <c r="L33" s="33" t="s">
        <v>49</v>
      </c>
      <c r="M33" s="23" t="s">
        <v>686</v>
      </c>
      <c r="N33" s="21" t="s">
        <v>687</v>
      </c>
      <c r="O33" s="22" t="s">
        <v>39</v>
      </c>
    </row>
    <row r="34" spans="1:15" ht="63.75" x14ac:dyDescent="0.2">
      <c r="A34" s="33">
        <v>28</v>
      </c>
      <c r="B34" s="19" t="s">
        <v>103</v>
      </c>
      <c r="C34" s="19" t="s">
        <v>206</v>
      </c>
      <c r="D34" s="39">
        <v>1784</v>
      </c>
      <c r="E34" s="108" t="s">
        <v>295</v>
      </c>
      <c r="F34" s="55" t="s">
        <v>295</v>
      </c>
      <c r="G34" s="55" t="s">
        <v>296</v>
      </c>
      <c r="H34" s="59">
        <v>4045396195424</v>
      </c>
      <c r="I34" s="33" t="s">
        <v>688</v>
      </c>
      <c r="J34" s="110" t="s">
        <v>724</v>
      </c>
      <c r="K34" s="111">
        <v>44999</v>
      </c>
      <c r="L34" s="33" t="s">
        <v>49</v>
      </c>
      <c r="M34" s="23" t="s">
        <v>686</v>
      </c>
      <c r="N34" s="21" t="s">
        <v>687</v>
      </c>
      <c r="O34" s="22" t="s">
        <v>39</v>
      </c>
    </row>
    <row r="35" spans="1:15" ht="63.75" x14ac:dyDescent="0.2">
      <c r="A35" s="33">
        <v>29</v>
      </c>
      <c r="B35" s="19" t="s">
        <v>103</v>
      </c>
      <c r="C35" s="19" t="s">
        <v>206</v>
      </c>
      <c r="D35" s="39">
        <v>4354</v>
      </c>
      <c r="E35" s="16" t="s">
        <v>1370</v>
      </c>
      <c r="F35" s="55" t="s">
        <v>326</v>
      </c>
      <c r="G35" s="55" t="s">
        <v>327</v>
      </c>
      <c r="H35" s="51" t="s">
        <v>328</v>
      </c>
      <c r="I35" s="33" t="s">
        <v>688</v>
      </c>
      <c r="J35" s="110" t="s">
        <v>1369</v>
      </c>
      <c r="K35" s="111">
        <v>41045</v>
      </c>
      <c r="L35" s="33" t="s">
        <v>49</v>
      </c>
      <c r="M35" s="23" t="s">
        <v>686</v>
      </c>
      <c r="N35" s="21" t="s">
        <v>687</v>
      </c>
      <c r="O35" s="22" t="s">
        <v>39</v>
      </c>
    </row>
    <row r="36" spans="1:15" ht="63.75" x14ac:dyDescent="0.2">
      <c r="A36" s="33">
        <v>30</v>
      </c>
      <c r="B36" s="19" t="s">
        <v>99</v>
      </c>
      <c r="C36" s="19" t="s">
        <v>206</v>
      </c>
      <c r="D36" s="54">
        <v>92025</v>
      </c>
      <c r="E36" s="16" t="s">
        <v>330</v>
      </c>
      <c r="F36" s="55" t="s">
        <v>330</v>
      </c>
      <c r="G36" s="55" t="s">
        <v>276</v>
      </c>
      <c r="H36" s="51">
        <v>927252</v>
      </c>
      <c r="I36" s="33" t="s">
        <v>51</v>
      </c>
      <c r="J36" s="110" t="s">
        <v>728</v>
      </c>
      <c r="K36" s="111">
        <v>41444</v>
      </c>
      <c r="L36" s="33" t="s">
        <v>49</v>
      </c>
      <c r="M36" s="23" t="s">
        <v>686</v>
      </c>
      <c r="N36" s="21" t="s">
        <v>687</v>
      </c>
      <c r="O36" s="22" t="s">
        <v>39</v>
      </c>
    </row>
    <row r="37" spans="1:15" ht="63.75" x14ac:dyDescent="0.2">
      <c r="A37" s="33">
        <v>31</v>
      </c>
      <c r="B37" s="19" t="s">
        <v>104</v>
      </c>
      <c r="C37" s="19" t="s">
        <v>207</v>
      </c>
      <c r="D37" s="39">
        <v>2858</v>
      </c>
      <c r="E37" s="16"/>
      <c r="F37" s="49" t="s">
        <v>315</v>
      </c>
      <c r="G37" s="49" t="s">
        <v>331</v>
      </c>
      <c r="H37" s="52">
        <v>5240003165</v>
      </c>
      <c r="I37" s="36" t="s">
        <v>688</v>
      </c>
      <c r="J37" s="110" t="s">
        <v>694</v>
      </c>
      <c r="K37" s="111">
        <v>41862</v>
      </c>
      <c r="L37" s="33" t="s">
        <v>49</v>
      </c>
      <c r="M37" s="23" t="s">
        <v>686</v>
      </c>
      <c r="N37" s="21" t="s">
        <v>687</v>
      </c>
      <c r="O37" s="22" t="s">
        <v>39</v>
      </c>
    </row>
    <row r="38" spans="1:15" ht="63.75" x14ac:dyDescent="0.2">
      <c r="A38" s="33">
        <v>32</v>
      </c>
      <c r="B38" s="19" t="s">
        <v>52</v>
      </c>
      <c r="C38" s="19" t="s">
        <v>207</v>
      </c>
      <c r="D38" s="39">
        <v>4011</v>
      </c>
      <c r="E38" s="16" t="s">
        <v>734</v>
      </c>
      <c r="F38" s="49" t="s">
        <v>53</v>
      </c>
      <c r="G38" s="49" t="s">
        <v>303</v>
      </c>
      <c r="H38" s="52">
        <v>121010454</v>
      </c>
      <c r="I38" s="36" t="s">
        <v>688</v>
      </c>
      <c r="J38" s="41" t="s">
        <v>690</v>
      </c>
      <c r="K38" s="114">
        <v>42080</v>
      </c>
      <c r="L38" s="33" t="s">
        <v>49</v>
      </c>
      <c r="M38" s="23" t="s">
        <v>686</v>
      </c>
      <c r="N38" s="21" t="s">
        <v>687</v>
      </c>
      <c r="O38" s="22" t="s">
        <v>39</v>
      </c>
    </row>
    <row r="39" spans="1:15" ht="63.75" x14ac:dyDescent="0.2">
      <c r="A39" s="33">
        <v>33</v>
      </c>
      <c r="B39" s="19" t="s">
        <v>103</v>
      </c>
      <c r="C39" s="19" t="s">
        <v>207</v>
      </c>
      <c r="D39" s="54">
        <v>1494</v>
      </c>
      <c r="E39" s="49" t="s">
        <v>300</v>
      </c>
      <c r="F39" s="55" t="s">
        <v>300</v>
      </c>
      <c r="G39" s="55" t="s">
        <v>332</v>
      </c>
      <c r="H39" s="51" t="s">
        <v>276</v>
      </c>
      <c r="I39" s="33" t="s">
        <v>688</v>
      </c>
      <c r="J39" s="43" t="s">
        <v>710</v>
      </c>
      <c r="K39" s="113">
        <v>42732</v>
      </c>
      <c r="L39" s="33" t="s">
        <v>49</v>
      </c>
      <c r="M39" s="23" t="s">
        <v>686</v>
      </c>
      <c r="N39" s="21" t="s">
        <v>687</v>
      </c>
      <c r="O39" s="22" t="s">
        <v>39</v>
      </c>
    </row>
    <row r="40" spans="1:15" ht="63.75" x14ac:dyDescent="0.2">
      <c r="A40" s="33">
        <v>34</v>
      </c>
      <c r="B40" s="19" t="s">
        <v>105</v>
      </c>
      <c r="C40" s="19" t="s">
        <v>208</v>
      </c>
      <c r="D40" s="60" t="s">
        <v>261</v>
      </c>
      <c r="E40" s="16"/>
      <c r="F40" s="55" t="s">
        <v>333</v>
      </c>
      <c r="G40" s="55" t="s">
        <v>334</v>
      </c>
      <c r="H40" s="51" t="s">
        <v>335</v>
      </c>
      <c r="I40" s="36" t="s">
        <v>688</v>
      </c>
      <c r="J40" s="41" t="s">
        <v>696</v>
      </c>
      <c r="K40" s="113">
        <v>39948</v>
      </c>
      <c r="L40" s="33" t="s">
        <v>49</v>
      </c>
      <c r="M40" s="23" t="s">
        <v>686</v>
      </c>
      <c r="N40" s="21" t="s">
        <v>687</v>
      </c>
      <c r="O40" s="22" t="s">
        <v>39</v>
      </c>
    </row>
    <row r="41" spans="1:15" ht="63.75" x14ac:dyDescent="0.2">
      <c r="A41" s="33">
        <v>35</v>
      </c>
      <c r="B41" s="19" t="s">
        <v>106</v>
      </c>
      <c r="C41" s="19" t="s">
        <v>209</v>
      </c>
      <c r="D41" s="39">
        <v>1986</v>
      </c>
      <c r="E41" s="49" t="s">
        <v>300</v>
      </c>
      <c r="F41" s="49" t="s">
        <v>300</v>
      </c>
      <c r="G41" s="55" t="s">
        <v>276</v>
      </c>
      <c r="H41" s="50">
        <v>100512151440</v>
      </c>
      <c r="I41" s="33" t="s">
        <v>51</v>
      </c>
      <c r="J41" s="41" t="s">
        <v>693</v>
      </c>
      <c r="K41" s="113">
        <v>39948</v>
      </c>
      <c r="L41" s="33" t="s">
        <v>49</v>
      </c>
      <c r="M41" s="23" t="s">
        <v>686</v>
      </c>
      <c r="N41" s="21" t="s">
        <v>687</v>
      </c>
      <c r="O41" s="22" t="s">
        <v>39</v>
      </c>
    </row>
    <row r="42" spans="1:15" ht="63.75" x14ac:dyDescent="0.2">
      <c r="A42" s="33">
        <v>36</v>
      </c>
      <c r="B42" s="19" t="s">
        <v>96</v>
      </c>
      <c r="C42" s="19" t="s">
        <v>209</v>
      </c>
      <c r="D42" s="53" t="s">
        <v>262</v>
      </c>
      <c r="E42" s="49" t="s">
        <v>300</v>
      </c>
      <c r="F42" s="49" t="s">
        <v>300</v>
      </c>
      <c r="G42" s="49" t="s">
        <v>336</v>
      </c>
      <c r="H42" s="51" t="s">
        <v>276</v>
      </c>
      <c r="I42" s="36" t="s">
        <v>688</v>
      </c>
      <c r="J42" s="41" t="s">
        <v>692</v>
      </c>
      <c r="K42" s="113">
        <v>39583</v>
      </c>
      <c r="L42" s="33" t="s">
        <v>49</v>
      </c>
      <c r="M42" s="23" t="s">
        <v>686</v>
      </c>
      <c r="N42" s="21" t="s">
        <v>687</v>
      </c>
      <c r="O42" s="22" t="s">
        <v>39</v>
      </c>
    </row>
    <row r="43" spans="1:15" ht="63.75" x14ac:dyDescent="0.2">
      <c r="A43" s="33">
        <v>37</v>
      </c>
      <c r="B43" s="19" t="s">
        <v>103</v>
      </c>
      <c r="C43" s="19" t="s">
        <v>209</v>
      </c>
      <c r="D43" s="39">
        <v>4181</v>
      </c>
      <c r="E43" s="16"/>
      <c r="F43" s="55" t="s">
        <v>330</v>
      </c>
      <c r="G43" s="55" t="s">
        <v>337</v>
      </c>
      <c r="H43" s="51" t="s">
        <v>276</v>
      </c>
      <c r="I43" s="33" t="s">
        <v>688</v>
      </c>
      <c r="J43" s="110" t="s">
        <v>728</v>
      </c>
      <c r="K43" s="111">
        <v>42230</v>
      </c>
      <c r="L43" s="33" t="s">
        <v>49</v>
      </c>
      <c r="M43" s="23" t="s">
        <v>686</v>
      </c>
      <c r="N43" s="21" t="s">
        <v>687</v>
      </c>
      <c r="O43" s="22" t="s">
        <v>39</v>
      </c>
    </row>
    <row r="44" spans="1:15" ht="63.75" x14ac:dyDescent="0.2">
      <c r="A44" s="33">
        <v>38</v>
      </c>
      <c r="B44" s="19" t="s">
        <v>88</v>
      </c>
      <c r="C44" s="19" t="s">
        <v>209</v>
      </c>
      <c r="D44" s="39">
        <v>4973</v>
      </c>
      <c r="E44" s="16" t="s">
        <v>305</v>
      </c>
      <c r="F44" s="49" t="s">
        <v>305</v>
      </c>
      <c r="G44" s="49">
        <v>206</v>
      </c>
      <c r="H44" s="51" t="s">
        <v>276</v>
      </c>
      <c r="I44" s="36" t="s">
        <v>688</v>
      </c>
      <c r="J44" s="110" t="s">
        <v>294</v>
      </c>
      <c r="K44" s="111">
        <v>39948</v>
      </c>
      <c r="L44" s="33" t="s">
        <v>49</v>
      </c>
      <c r="M44" s="23" t="s">
        <v>686</v>
      </c>
      <c r="N44" s="21" t="s">
        <v>687</v>
      </c>
      <c r="O44" s="22" t="s">
        <v>39</v>
      </c>
    </row>
    <row r="45" spans="1:15" ht="63.75" x14ac:dyDescent="0.2">
      <c r="A45" s="33">
        <v>39</v>
      </c>
      <c r="B45" s="19" t="s">
        <v>107</v>
      </c>
      <c r="C45" s="19" t="s">
        <v>209</v>
      </c>
      <c r="D45" s="39">
        <v>1573</v>
      </c>
      <c r="E45" s="16"/>
      <c r="F45" s="55" t="s">
        <v>276</v>
      </c>
      <c r="G45" s="49" t="s">
        <v>338</v>
      </c>
      <c r="H45" s="51" t="s">
        <v>276</v>
      </c>
      <c r="I45" s="36" t="s">
        <v>688</v>
      </c>
      <c r="J45" s="110" t="s">
        <v>294</v>
      </c>
      <c r="K45" s="111">
        <v>42230</v>
      </c>
      <c r="L45" s="33" t="s">
        <v>49</v>
      </c>
      <c r="M45" s="23" t="s">
        <v>686</v>
      </c>
      <c r="N45" s="21" t="s">
        <v>687</v>
      </c>
      <c r="O45" s="22" t="s">
        <v>39</v>
      </c>
    </row>
    <row r="46" spans="1:15" ht="63.75" x14ac:dyDescent="0.2">
      <c r="A46" s="33">
        <v>40</v>
      </c>
      <c r="B46" s="19" t="s">
        <v>52</v>
      </c>
      <c r="C46" s="19" t="s">
        <v>210</v>
      </c>
      <c r="D46" s="39">
        <v>3111</v>
      </c>
      <c r="E46" s="16" t="s">
        <v>734</v>
      </c>
      <c r="F46" s="49" t="s">
        <v>53</v>
      </c>
      <c r="G46" s="49" t="s">
        <v>303</v>
      </c>
      <c r="H46" s="51" t="s">
        <v>276</v>
      </c>
      <c r="I46" s="36" t="s">
        <v>688</v>
      </c>
      <c r="J46" s="110" t="s">
        <v>690</v>
      </c>
      <c r="K46" s="111">
        <v>42257</v>
      </c>
      <c r="L46" s="33" t="s">
        <v>49</v>
      </c>
      <c r="M46" s="23" t="s">
        <v>686</v>
      </c>
      <c r="N46" s="21" t="s">
        <v>687</v>
      </c>
      <c r="O46" s="22" t="s">
        <v>39</v>
      </c>
    </row>
    <row r="47" spans="1:15" ht="63.75" x14ac:dyDescent="0.2">
      <c r="A47" s="33">
        <v>41</v>
      </c>
      <c r="B47" s="19" t="s">
        <v>103</v>
      </c>
      <c r="C47" s="19" t="s">
        <v>210</v>
      </c>
      <c r="D47" s="39">
        <v>2565</v>
      </c>
      <c r="E47" s="16" t="s">
        <v>1370</v>
      </c>
      <c r="F47" s="55" t="s">
        <v>339</v>
      </c>
      <c r="G47" s="55" t="s">
        <v>340</v>
      </c>
      <c r="H47" s="51" t="s">
        <v>341</v>
      </c>
      <c r="I47" s="33" t="s">
        <v>688</v>
      </c>
      <c r="J47" s="110" t="s">
        <v>1369</v>
      </c>
      <c r="K47" s="111">
        <v>41045</v>
      </c>
      <c r="L47" s="33" t="s">
        <v>49</v>
      </c>
      <c r="M47" s="23" t="s">
        <v>686</v>
      </c>
      <c r="N47" s="21" t="s">
        <v>687</v>
      </c>
      <c r="O47" s="22" t="s">
        <v>39</v>
      </c>
    </row>
    <row r="48" spans="1:15" ht="63.75" x14ac:dyDescent="0.2">
      <c r="A48" s="33">
        <v>42</v>
      </c>
      <c r="B48" s="19" t="s">
        <v>96</v>
      </c>
      <c r="C48" s="19" t="s">
        <v>210</v>
      </c>
      <c r="D48" s="53" t="s">
        <v>263</v>
      </c>
      <c r="E48" s="49" t="s">
        <v>300</v>
      </c>
      <c r="F48" s="49" t="s">
        <v>300</v>
      </c>
      <c r="G48" s="49" t="s">
        <v>336</v>
      </c>
      <c r="H48" s="51" t="s">
        <v>276</v>
      </c>
      <c r="I48" s="36" t="s">
        <v>688</v>
      </c>
      <c r="J48" s="110" t="s">
        <v>692</v>
      </c>
      <c r="K48" s="111">
        <v>39583</v>
      </c>
      <c r="L48" s="33" t="s">
        <v>49</v>
      </c>
      <c r="M48" s="23" t="s">
        <v>686</v>
      </c>
      <c r="N48" s="21" t="s">
        <v>687</v>
      </c>
      <c r="O48" s="22" t="s">
        <v>39</v>
      </c>
    </row>
    <row r="49" spans="1:15" ht="63.75" x14ac:dyDescent="0.2">
      <c r="A49" s="33">
        <v>43</v>
      </c>
      <c r="B49" s="19" t="s">
        <v>88</v>
      </c>
      <c r="C49" s="19" t="s">
        <v>210</v>
      </c>
      <c r="D49" s="39">
        <v>4068</v>
      </c>
      <c r="E49" s="16" t="s">
        <v>305</v>
      </c>
      <c r="F49" s="49" t="s">
        <v>305</v>
      </c>
      <c r="G49" s="49">
        <v>206</v>
      </c>
      <c r="H49" s="51" t="s">
        <v>276</v>
      </c>
      <c r="I49" s="36" t="s">
        <v>688</v>
      </c>
      <c r="J49" s="110" t="s">
        <v>294</v>
      </c>
      <c r="K49" s="111">
        <v>39948</v>
      </c>
      <c r="L49" s="33" t="s">
        <v>49</v>
      </c>
      <c r="M49" s="23" t="s">
        <v>686</v>
      </c>
      <c r="N49" s="21" t="s">
        <v>687</v>
      </c>
      <c r="O49" s="22" t="s">
        <v>39</v>
      </c>
    </row>
    <row r="50" spans="1:15" ht="63.75" x14ac:dyDescent="0.2">
      <c r="A50" s="33">
        <v>44</v>
      </c>
      <c r="B50" s="19" t="s">
        <v>108</v>
      </c>
      <c r="C50" s="19" t="s">
        <v>211</v>
      </c>
      <c r="D50" s="39">
        <v>3142</v>
      </c>
      <c r="E50" s="16" t="s">
        <v>310</v>
      </c>
      <c r="F50" s="49" t="s">
        <v>310</v>
      </c>
      <c r="G50" s="49" t="s">
        <v>342</v>
      </c>
      <c r="H50" s="52" t="s">
        <v>343</v>
      </c>
      <c r="I50" s="36" t="s">
        <v>50</v>
      </c>
      <c r="J50" s="40" t="s">
        <v>1362</v>
      </c>
      <c r="K50" s="115">
        <v>43353</v>
      </c>
      <c r="L50" s="33" t="s">
        <v>49</v>
      </c>
      <c r="M50" s="23" t="s">
        <v>686</v>
      </c>
      <c r="N50" s="21" t="s">
        <v>687</v>
      </c>
      <c r="O50" s="22" t="s">
        <v>39</v>
      </c>
    </row>
    <row r="51" spans="1:15" ht="63.75" x14ac:dyDescent="0.2">
      <c r="A51" s="33">
        <v>45</v>
      </c>
      <c r="B51" s="19" t="s">
        <v>109</v>
      </c>
      <c r="C51" s="19" t="s">
        <v>211</v>
      </c>
      <c r="D51" s="39">
        <v>5267</v>
      </c>
      <c r="E51" s="16" t="s">
        <v>734</v>
      </c>
      <c r="F51" s="49" t="s">
        <v>53</v>
      </c>
      <c r="G51" s="49">
        <v>2392</v>
      </c>
      <c r="H51" s="52" t="s">
        <v>344</v>
      </c>
      <c r="I51" s="36" t="s">
        <v>688</v>
      </c>
      <c r="J51" s="110" t="s">
        <v>729</v>
      </c>
      <c r="K51" s="111">
        <v>43557</v>
      </c>
      <c r="L51" s="33" t="s">
        <v>49</v>
      </c>
      <c r="M51" s="23" t="s">
        <v>686</v>
      </c>
      <c r="N51" s="21" t="s">
        <v>687</v>
      </c>
      <c r="O51" s="22" t="s">
        <v>39</v>
      </c>
    </row>
    <row r="52" spans="1:15" ht="63.75" x14ac:dyDescent="0.2">
      <c r="A52" s="33">
        <v>46</v>
      </c>
      <c r="B52" s="19" t="s">
        <v>99</v>
      </c>
      <c r="C52" s="19" t="s">
        <v>211</v>
      </c>
      <c r="D52" s="54">
        <v>4962</v>
      </c>
      <c r="E52" s="49" t="s">
        <v>300</v>
      </c>
      <c r="F52" s="49" t="s">
        <v>300</v>
      </c>
      <c r="G52" s="49" t="s">
        <v>345</v>
      </c>
      <c r="H52" s="50">
        <v>180501075017</v>
      </c>
      <c r="I52" s="33" t="s">
        <v>51</v>
      </c>
      <c r="J52" s="110" t="s">
        <v>703</v>
      </c>
      <c r="K52" s="111">
        <v>42732</v>
      </c>
      <c r="L52" s="33" t="s">
        <v>49</v>
      </c>
      <c r="M52" s="23" t="s">
        <v>686</v>
      </c>
      <c r="N52" s="21" t="s">
        <v>687</v>
      </c>
      <c r="O52" s="22" t="s">
        <v>39</v>
      </c>
    </row>
    <row r="53" spans="1:15" ht="63.75" x14ac:dyDescent="0.2">
      <c r="A53" s="33">
        <v>47</v>
      </c>
      <c r="B53" s="19" t="s">
        <v>88</v>
      </c>
      <c r="C53" s="19" t="s">
        <v>211</v>
      </c>
      <c r="D53" s="39">
        <v>3360</v>
      </c>
      <c r="E53" s="16" t="s">
        <v>305</v>
      </c>
      <c r="F53" s="49" t="s">
        <v>305</v>
      </c>
      <c r="G53" s="49">
        <v>206</v>
      </c>
      <c r="H53" s="51" t="s">
        <v>276</v>
      </c>
      <c r="I53" s="36" t="s">
        <v>688</v>
      </c>
      <c r="J53" s="110" t="s">
        <v>294</v>
      </c>
      <c r="K53" s="111">
        <v>39948</v>
      </c>
      <c r="L53" s="33" t="s">
        <v>49</v>
      </c>
      <c r="M53" s="23" t="s">
        <v>686</v>
      </c>
      <c r="N53" s="21" t="s">
        <v>687</v>
      </c>
      <c r="O53" s="22" t="s">
        <v>39</v>
      </c>
    </row>
    <row r="54" spans="1:15" ht="63.75" x14ac:dyDescent="0.2">
      <c r="A54" s="33">
        <v>48</v>
      </c>
      <c r="B54" s="19" t="s">
        <v>103</v>
      </c>
      <c r="C54" s="19" t="s">
        <v>211</v>
      </c>
      <c r="D54" s="39">
        <v>1493</v>
      </c>
      <c r="E54" s="49" t="s">
        <v>300</v>
      </c>
      <c r="F54" s="49" t="s">
        <v>300</v>
      </c>
      <c r="G54" s="49" t="s">
        <v>332</v>
      </c>
      <c r="H54" s="51" t="s">
        <v>276</v>
      </c>
      <c r="I54" s="33" t="s">
        <v>688</v>
      </c>
      <c r="J54" s="43" t="s">
        <v>709</v>
      </c>
      <c r="K54" s="113">
        <v>42732</v>
      </c>
      <c r="L54" s="33" t="s">
        <v>49</v>
      </c>
      <c r="M54" s="23" t="s">
        <v>686</v>
      </c>
      <c r="N54" s="21" t="s">
        <v>687</v>
      </c>
      <c r="O54" s="22" t="s">
        <v>39</v>
      </c>
    </row>
    <row r="55" spans="1:15" ht="63.75" x14ac:dyDescent="0.2">
      <c r="A55" s="33">
        <v>49</v>
      </c>
      <c r="B55" s="19" t="s">
        <v>104</v>
      </c>
      <c r="C55" s="19" t="s">
        <v>212</v>
      </c>
      <c r="D55" s="39">
        <v>1498</v>
      </c>
      <c r="E55" s="16" t="s">
        <v>734</v>
      </c>
      <c r="F55" s="49" t="s">
        <v>53</v>
      </c>
      <c r="G55" s="49">
        <v>8440</v>
      </c>
      <c r="H55" s="52">
        <v>20160874</v>
      </c>
      <c r="I55" s="36" t="s">
        <v>688</v>
      </c>
      <c r="J55" s="41" t="s">
        <v>690</v>
      </c>
      <c r="K55" s="114">
        <v>42732</v>
      </c>
      <c r="L55" s="33" t="s">
        <v>49</v>
      </c>
      <c r="M55" s="23" t="s">
        <v>686</v>
      </c>
      <c r="N55" s="21" t="s">
        <v>687</v>
      </c>
      <c r="O55" s="22" t="s">
        <v>39</v>
      </c>
    </row>
    <row r="56" spans="1:15" ht="63.75" x14ac:dyDescent="0.2">
      <c r="A56" s="33">
        <v>50</v>
      </c>
      <c r="B56" s="19" t="s">
        <v>52</v>
      </c>
      <c r="C56" s="19" t="s">
        <v>212</v>
      </c>
      <c r="D56" s="39">
        <v>2915</v>
      </c>
      <c r="E56" s="16" t="s">
        <v>734</v>
      </c>
      <c r="F56" s="49" t="s">
        <v>53</v>
      </c>
      <c r="G56" s="49" t="s">
        <v>303</v>
      </c>
      <c r="H56" s="52" t="s">
        <v>346</v>
      </c>
      <c r="I56" s="36" t="s">
        <v>688</v>
      </c>
      <c r="J56" s="41" t="s">
        <v>690</v>
      </c>
      <c r="K56" s="114">
        <v>42080</v>
      </c>
      <c r="L56" s="33" t="s">
        <v>49</v>
      </c>
      <c r="M56" s="23" t="s">
        <v>686</v>
      </c>
      <c r="N56" s="21" t="s">
        <v>687</v>
      </c>
      <c r="O56" s="22" t="s">
        <v>39</v>
      </c>
    </row>
    <row r="57" spans="1:15" ht="63.75" x14ac:dyDescent="0.2">
      <c r="A57" s="33">
        <v>51</v>
      </c>
      <c r="B57" s="19" t="s">
        <v>103</v>
      </c>
      <c r="C57" s="19" t="s">
        <v>212</v>
      </c>
      <c r="D57" s="39">
        <v>4067</v>
      </c>
      <c r="E57" s="16"/>
      <c r="F57" s="49" t="s">
        <v>347</v>
      </c>
      <c r="G57" s="49" t="s">
        <v>348</v>
      </c>
      <c r="H57" s="51" t="s">
        <v>276</v>
      </c>
      <c r="I57" s="33" t="s">
        <v>688</v>
      </c>
      <c r="J57" s="110"/>
      <c r="K57" s="111">
        <v>42230</v>
      </c>
      <c r="L57" s="33" t="s">
        <v>49</v>
      </c>
      <c r="M57" s="23" t="s">
        <v>686</v>
      </c>
      <c r="N57" s="21" t="s">
        <v>687</v>
      </c>
      <c r="O57" s="22" t="s">
        <v>39</v>
      </c>
    </row>
    <row r="58" spans="1:15" ht="63.75" x14ac:dyDescent="0.2">
      <c r="A58" s="33">
        <v>52</v>
      </c>
      <c r="B58" s="19" t="s">
        <v>99</v>
      </c>
      <c r="C58" s="19" t="s">
        <v>212</v>
      </c>
      <c r="D58" s="39">
        <v>2041</v>
      </c>
      <c r="E58" s="49" t="s">
        <v>300</v>
      </c>
      <c r="F58" s="49" t="s">
        <v>300</v>
      </c>
      <c r="G58" s="49">
        <v>767010</v>
      </c>
      <c r="H58" s="50">
        <v>101018185941</v>
      </c>
      <c r="I58" s="33" t="s">
        <v>51</v>
      </c>
      <c r="J58" s="41" t="s">
        <v>693</v>
      </c>
      <c r="K58" s="113">
        <v>40625</v>
      </c>
      <c r="L58" s="33" t="s">
        <v>49</v>
      </c>
      <c r="M58" s="23" t="s">
        <v>686</v>
      </c>
      <c r="N58" s="21" t="s">
        <v>687</v>
      </c>
      <c r="O58" s="22" t="s">
        <v>39</v>
      </c>
    </row>
    <row r="59" spans="1:15" ht="63.75" x14ac:dyDescent="0.2">
      <c r="A59" s="33">
        <v>53</v>
      </c>
      <c r="B59" s="19" t="s">
        <v>110</v>
      </c>
      <c r="C59" s="19" t="s">
        <v>212</v>
      </c>
      <c r="D59" s="53" t="s">
        <v>264</v>
      </c>
      <c r="E59" s="49" t="s">
        <v>300</v>
      </c>
      <c r="F59" s="49" t="s">
        <v>300</v>
      </c>
      <c r="G59" s="49" t="s">
        <v>349</v>
      </c>
      <c r="H59" s="51" t="s">
        <v>276</v>
      </c>
      <c r="I59" s="36" t="s">
        <v>688</v>
      </c>
      <c r="J59" s="41" t="s">
        <v>692</v>
      </c>
      <c r="K59" s="113">
        <v>39583</v>
      </c>
      <c r="L59" s="33" t="s">
        <v>49</v>
      </c>
      <c r="M59" s="23" t="s">
        <v>686</v>
      </c>
      <c r="N59" s="21" t="s">
        <v>687</v>
      </c>
      <c r="O59" s="22" t="s">
        <v>39</v>
      </c>
    </row>
    <row r="60" spans="1:15" ht="63.75" x14ac:dyDescent="0.2">
      <c r="A60" s="33">
        <v>54</v>
      </c>
      <c r="B60" s="19" t="s">
        <v>88</v>
      </c>
      <c r="C60" s="19" t="s">
        <v>212</v>
      </c>
      <c r="D60" s="39">
        <v>4072</v>
      </c>
      <c r="E60" s="16" t="s">
        <v>305</v>
      </c>
      <c r="F60" s="49" t="s">
        <v>305</v>
      </c>
      <c r="G60" s="49">
        <v>206</v>
      </c>
      <c r="H60" s="51" t="s">
        <v>276</v>
      </c>
      <c r="I60" s="36" t="s">
        <v>688</v>
      </c>
      <c r="J60" s="110" t="s">
        <v>294</v>
      </c>
      <c r="K60" s="111">
        <v>39948</v>
      </c>
      <c r="L60" s="33" t="s">
        <v>49</v>
      </c>
      <c r="M60" s="23" t="s">
        <v>686</v>
      </c>
      <c r="N60" s="21" t="s">
        <v>687</v>
      </c>
      <c r="O60" s="22" t="s">
        <v>39</v>
      </c>
    </row>
    <row r="61" spans="1:15" ht="63.75" x14ac:dyDescent="0.2">
      <c r="A61" s="33">
        <v>55</v>
      </c>
      <c r="B61" s="19" t="s">
        <v>96</v>
      </c>
      <c r="C61" s="19" t="s">
        <v>213</v>
      </c>
      <c r="D61" s="53" t="s">
        <v>265</v>
      </c>
      <c r="E61" s="49" t="s">
        <v>300</v>
      </c>
      <c r="F61" s="49" t="s">
        <v>300</v>
      </c>
      <c r="G61" s="55" t="s">
        <v>276</v>
      </c>
      <c r="H61" s="51" t="s">
        <v>276</v>
      </c>
      <c r="I61" s="36" t="s">
        <v>688</v>
      </c>
      <c r="J61" s="41" t="s">
        <v>692</v>
      </c>
      <c r="K61" s="116">
        <v>39583</v>
      </c>
      <c r="L61" s="33" t="s">
        <v>49</v>
      </c>
      <c r="M61" s="23" t="s">
        <v>686</v>
      </c>
      <c r="N61" s="21" t="s">
        <v>687</v>
      </c>
      <c r="O61" s="22" t="s">
        <v>39</v>
      </c>
    </row>
    <row r="62" spans="1:15" ht="63.75" x14ac:dyDescent="0.2">
      <c r="A62" s="33">
        <v>56</v>
      </c>
      <c r="B62" s="19" t="s">
        <v>99</v>
      </c>
      <c r="C62" s="19" t="s">
        <v>213</v>
      </c>
      <c r="D62" s="53" t="s">
        <v>266</v>
      </c>
      <c r="E62" s="49" t="s">
        <v>300</v>
      </c>
      <c r="F62" s="49" t="s">
        <v>300</v>
      </c>
      <c r="G62" s="49" t="s">
        <v>336</v>
      </c>
      <c r="H62" s="52">
        <v>50809101448</v>
      </c>
      <c r="I62" s="33" t="s">
        <v>51</v>
      </c>
      <c r="J62" s="41" t="s">
        <v>693</v>
      </c>
      <c r="K62" s="116">
        <v>39948</v>
      </c>
      <c r="L62" s="33" t="s">
        <v>49</v>
      </c>
      <c r="M62" s="23" t="s">
        <v>686</v>
      </c>
      <c r="N62" s="21" t="s">
        <v>687</v>
      </c>
      <c r="O62" s="22" t="s">
        <v>39</v>
      </c>
    </row>
    <row r="63" spans="1:15" ht="63.75" x14ac:dyDescent="0.2">
      <c r="A63" s="33">
        <v>57</v>
      </c>
      <c r="B63" s="19" t="s">
        <v>52</v>
      </c>
      <c r="C63" s="19" t="s">
        <v>213</v>
      </c>
      <c r="D63" s="39">
        <v>3800</v>
      </c>
      <c r="E63" s="16" t="s">
        <v>734</v>
      </c>
      <c r="F63" s="49" t="s">
        <v>53</v>
      </c>
      <c r="G63" s="49" t="s">
        <v>303</v>
      </c>
      <c r="H63" s="52" t="s">
        <v>350</v>
      </c>
      <c r="I63" s="36" t="s">
        <v>688</v>
      </c>
      <c r="J63" s="110" t="s">
        <v>690</v>
      </c>
      <c r="K63" s="111">
        <v>42080</v>
      </c>
      <c r="L63" s="33" t="s">
        <v>49</v>
      </c>
      <c r="M63" s="23" t="s">
        <v>686</v>
      </c>
      <c r="N63" s="21" t="s">
        <v>687</v>
      </c>
      <c r="O63" s="22" t="s">
        <v>39</v>
      </c>
    </row>
    <row r="64" spans="1:15" ht="63.75" x14ac:dyDescent="0.2">
      <c r="A64" s="33">
        <v>58</v>
      </c>
      <c r="B64" s="19" t="s">
        <v>88</v>
      </c>
      <c r="C64" s="19" t="s">
        <v>213</v>
      </c>
      <c r="D64" s="39">
        <v>1150</v>
      </c>
      <c r="E64" s="16" t="s">
        <v>305</v>
      </c>
      <c r="F64" s="49" t="s">
        <v>351</v>
      </c>
      <c r="G64" s="55" t="s">
        <v>276</v>
      </c>
      <c r="H64" s="51" t="s">
        <v>276</v>
      </c>
      <c r="I64" s="36" t="s">
        <v>688</v>
      </c>
      <c r="J64" s="110" t="s">
        <v>294</v>
      </c>
      <c r="K64" s="111">
        <v>39948</v>
      </c>
      <c r="L64" s="33" t="s">
        <v>49</v>
      </c>
      <c r="M64" s="23" t="s">
        <v>686</v>
      </c>
      <c r="N64" s="21" t="s">
        <v>687</v>
      </c>
      <c r="O64" s="22" t="s">
        <v>39</v>
      </c>
    </row>
    <row r="65" spans="1:15" ht="63.75" x14ac:dyDescent="0.2">
      <c r="A65" s="33">
        <v>59</v>
      </c>
      <c r="B65" s="19" t="s">
        <v>100</v>
      </c>
      <c r="C65" s="19" t="s">
        <v>213</v>
      </c>
      <c r="D65" s="39">
        <v>2392</v>
      </c>
      <c r="E65" s="16" t="s">
        <v>352</v>
      </c>
      <c r="F65" s="49" t="s">
        <v>352</v>
      </c>
      <c r="G65" s="49" t="s">
        <v>353</v>
      </c>
      <c r="H65" s="52" t="s">
        <v>354</v>
      </c>
      <c r="I65" s="36" t="s">
        <v>51</v>
      </c>
      <c r="J65" s="43" t="s">
        <v>707</v>
      </c>
      <c r="K65" s="113">
        <v>42732</v>
      </c>
      <c r="L65" s="33" t="s">
        <v>49</v>
      </c>
      <c r="M65" s="23" t="s">
        <v>686</v>
      </c>
      <c r="N65" s="21" t="s">
        <v>687</v>
      </c>
      <c r="O65" s="22" t="s">
        <v>39</v>
      </c>
    </row>
    <row r="66" spans="1:15" ht="63.75" x14ac:dyDescent="0.2">
      <c r="A66" s="33">
        <v>60</v>
      </c>
      <c r="B66" s="19" t="s">
        <v>103</v>
      </c>
      <c r="C66" s="19" t="s">
        <v>213</v>
      </c>
      <c r="D66" s="39">
        <v>1664</v>
      </c>
      <c r="E66" s="16" t="s">
        <v>1370</v>
      </c>
      <c r="F66" s="49" t="s">
        <v>326</v>
      </c>
      <c r="G66" s="49" t="s">
        <v>327</v>
      </c>
      <c r="H66" s="52" t="s">
        <v>328</v>
      </c>
      <c r="I66" s="33" t="s">
        <v>688</v>
      </c>
      <c r="J66" s="110" t="s">
        <v>1369</v>
      </c>
      <c r="K66" s="36" t="s">
        <v>730</v>
      </c>
      <c r="L66" s="33" t="s">
        <v>49</v>
      </c>
      <c r="M66" s="23" t="s">
        <v>686</v>
      </c>
      <c r="N66" s="21" t="s">
        <v>687</v>
      </c>
      <c r="O66" s="22" t="s">
        <v>39</v>
      </c>
    </row>
    <row r="67" spans="1:15" ht="63.75" x14ac:dyDescent="0.2">
      <c r="A67" s="33">
        <v>61</v>
      </c>
      <c r="B67" s="19" t="s">
        <v>52</v>
      </c>
      <c r="C67" s="19" t="s">
        <v>213</v>
      </c>
      <c r="D67" s="39">
        <v>4012</v>
      </c>
      <c r="E67" s="16" t="s">
        <v>734</v>
      </c>
      <c r="F67" s="49" t="s">
        <v>53</v>
      </c>
      <c r="G67" s="49" t="s">
        <v>303</v>
      </c>
      <c r="H67" s="52">
        <v>121010493</v>
      </c>
      <c r="I67" s="36" t="s">
        <v>688</v>
      </c>
      <c r="J67" s="41" t="s">
        <v>690</v>
      </c>
      <c r="K67" s="117">
        <v>42080</v>
      </c>
      <c r="L67" s="33" t="s">
        <v>49</v>
      </c>
      <c r="M67" s="23" t="s">
        <v>686</v>
      </c>
      <c r="N67" s="21" t="s">
        <v>687</v>
      </c>
      <c r="O67" s="22" t="s">
        <v>39</v>
      </c>
    </row>
    <row r="68" spans="1:15" ht="63.75" x14ac:dyDescent="0.2">
      <c r="A68" s="33">
        <v>62</v>
      </c>
      <c r="B68" s="19" t="s">
        <v>111</v>
      </c>
      <c r="C68" s="19" t="s">
        <v>213</v>
      </c>
      <c r="D68" s="54" t="s">
        <v>267</v>
      </c>
      <c r="E68" s="16"/>
      <c r="F68" s="49" t="s">
        <v>355</v>
      </c>
      <c r="G68" s="55" t="s">
        <v>276</v>
      </c>
      <c r="H68" s="51" t="s">
        <v>276</v>
      </c>
      <c r="I68" s="36" t="s">
        <v>688</v>
      </c>
      <c r="J68" s="41" t="s">
        <v>294</v>
      </c>
      <c r="K68" s="116">
        <v>39948</v>
      </c>
      <c r="L68" s="33" t="s">
        <v>49</v>
      </c>
      <c r="M68" s="23" t="s">
        <v>686</v>
      </c>
      <c r="N68" s="21" t="s">
        <v>687</v>
      </c>
      <c r="O68" s="22" t="s">
        <v>39</v>
      </c>
    </row>
    <row r="69" spans="1:15" ht="63.75" x14ac:dyDescent="0.2">
      <c r="A69" s="33">
        <v>63</v>
      </c>
      <c r="B69" s="19" t="s">
        <v>52</v>
      </c>
      <c r="C69" s="19" t="s">
        <v>214</v>
      </c>
      <c r="D69" s="39">
        <v>2124</v>
      </c>
      <c r="E69" s="16"/>
      <c r="F69" s="49" t="s">
        <v>315</v>
      </c>
      <c r="G69" s="49" t="s">
        <v>356</v>
      </c>
      <c r="H69" s="52">
        <v>1600006072</v>
      </c>
      <c r="I69" s="36" t="s">
        <v>688</v>
      </c>
      <c r="J69" s="110" t="s">
        <v>294</v>
      </c>
      <c r="K69" s="111">
        <v>40000</v>
      </c>
      <c r="L69" s="33" t="s">
        <v>49</v>
      </c>
      <c r="M69" s="23" t="s">
        <v>686</v>
      </c>
      <c r="N69" s="21" t="s">
        <v>687</v>
      </c>
      <c r="O69" s="22" t="s">
        <v>39</v>
      </c>
    </row>
    <row r="70" spans="1:15" ht="63.75" x14ac:dyDescent="0.2">
      <c r="A70" s="33">
        <v>64</v>
      </c>
      <c r="B70" s="19" t="s">
        <v>99</v>
      </c>
      <c r="C70" s="19" t="s">
        <v>214</v>
      </c>
      <c r="D70" s="39">
        <v>2040</v>
      </c>
      <c r="E70" s="49" t="s">
        <v>300</v>
      </c>
      <c r="F70" s="49" t="s">
        <v>300</v>
      </c>
      <c r="G70" s="49" t="s">
        <v>336</v>
      </c>
      <c r="H70" s="51" t="s">
        <v>276</v>
      </c>
      <c r="I70" s="33" t="s">
        <v>51</v>
      </c>
      <c r="J70" s="41" t="s">
        <v>693</v>
      </c>
      <c r="K70" s="113">
        <v>39948</v>
      </c>
      <c r="L70" s="33" t="s">
        <v>49</v>
      </c>
      <c r="M70" s="23" t="s">
        <v>686</v>
      </c>
      <c r="N70" s="21" t="s">
        <v>687</v>
      </c>
      <c r="O70" s="22" t="s">
        <v>39</v>
      </c>
    </row>
    <row r="71" spans="1:15" ht="63.75" x14ac:dyDescent="0.2">
      <c r="A71" s="33">
        <v>65</v>
      </c>
      <c r="B71" s="19" t="s">
        <v>96</v>
      </c>
      <c r="C71" s="19" t="s">
        <v>214</v>
      </c>
      <c r="D71" s="53" t="s">
        <v>268</v>
      </c>
      <c r="E71" s="49" t="s">
        <v>300</v>
      </c>
      <c r="F71" s="49" t="s">
        <v>300</v>
      </c>
      <c r="G71" s="55" t="s">
        <v>276</v>
      </c>
      <c r="H71" s="51" t="s">
        <v>276</v>
      </c>
      <c r="I71" s="36" t="s">
        <v>688</v>
      </c>
      <c r="J71" s="41" t="s">
        <v>692</v>
      </c>
      <c r="K71" s="113">
        <v>39583</v>
      </c>
      <c r="L71" s="33" t="s">
        <v>49</v>
      </c>
      <c r="M71" s="23" t="s">
        <v>686</v>
      </c>
      <c r="N71" s="21" t="s">
        <v>687</v>
      </c>
      <c r="O71" s="22" t="s">
        <v>39</v>
      </c>
    </row>
    <row r="72" spans="1:15" ht="63.75" x14ac:dyDescent="0.2">
      <c r="A72" s="33">
        <v>66</v>
      </c>
      <c r="B72" s="19" t="s">
        <v>88</v>
      </c>
      <c r="C72" s="19" t="s">
        <v>214</v>
      </c>
      <c r="D72" s="39">
        <v>4073</v>
      </c>
      <c r="E72" s="16" t="s">
        <v>305</v>
      </c>
      <c r="F72" s="49" t="s">
        <v>305</v>
      </c>
      <c r="G72" s="49">
        <v>206</v>
      </c>
      <c r="H72" s="52"/>
      <c r="I72" s="36" t="s">
        <v>688</v>
      </c>
      <c r="J72" s="110" t="s">
        <v>294</v>
      </c>
      <c r="K72" s="111">
        <v>39948</v>
      </c>
      <c r="L72" s="33" t="s">
        <v>49</v>
      </c>
      <c r="M72" s="23" t="s">
        <v>686</v>
      </c>
      <c r="N72" s="21" t="s">
        <v>687</v>
      </c>
      <c r="O72" s="22" t="s">
        <v>39</v>
      </c>
    </row>
    <row r="73" spans="1:15" ht="63.75" x14ac:dyDescent="0.2">
      <c r="A73" s="33">
        <v>67</v>
      </c>
      <c r="B73" s="19" t="s">
        <v>111</v>
      </c>
      <c r="C73" s="19" t="s">
        <v>214</v>
      </c>
      <c r="D73" s="53" t="s">
        <v>269</v>
      </c>
      <c r="E73" s="16"/>
      <c r="F73" s="49" t="s">
        <v>355</v>
      </c>
      <c r="G73" s="55" t="s">
        <v>276</v>
      </c>
      <c r="H73" s="51" t="s">
        <v>276</v>
      </c>
      <c r="I73" s="36" t="s">
        <v>688</v>
      </c>
      <c r="J73" s="41" t="s">
        <v>294</v>
      </c>
      <c r="K73" s="113">
        <v>39948</v>
      </c>
      <c r="L73" s="33" t="s">
        <v>49</v>
      </c>
      <c r="M73" s="23" t="s">
        <v>686</v>
      </c>
      <c r="N73" s="21" t="s">
        <v>687</v>
      </c>
      <c r="O73" s="22" t="s">
        <v>39</v>
      </c>
    </row>
    <row r="74" spans="1:15" ht="63.75" x14ac:dyDescent="0.2">
      <c r="A74" s="33">
        <v>68</v>
      </c>
      <c r="B74" s="19" t="s">
        <v>99</v>
      </c>
      <c r="C74" s="19" t="s">
        <v>215</v>
      </c>
      <c r="D74" s="39">
        <v>1592</v>
      </c>
      <c r="E74" s="49" t="s">
        <v>300</v>
      </c>
      <c r="F74" s="49" t="s">
        <v>300</v>
      </c>
      <c r="G74" s="49" t="s">
        <v>336</v>
      </c>
      <c r="H74" s="52">
        <v>60607110707</v>
      </c>
      <c r="I74" s="33" t="s">
        <v>51</v>
      </c>
      <c r="J74" s="110" t="s">
        <v>703</v>
      </c>
      <c r="K74" s="111">
        <v>39948</v>
      </c>
      <c r="L74" s="33" t="s">
        <v>49</v>
      </c>
      <c r="M74" s="23" t="s">
        <v>686</v>
      </c>
      <c r="N74" s="21" t="s">
        <v>687</v>
      </c>
      <c r="O74" s="22" t="s">
        <v>39</v>
      </c>
    </row>
    <row r="75" spans="1:15" ht="63.75" x14ac:dyDescent="0.2">
      <c r="A75" s="33">
        <v>69</v>
      </c>
      <c r="B75" s="19" t="s">
        <v>96</v>
      </c>
      <c r="C75" s="19" t="s">
        <v>215</v>
      </c>
      <c r="D75" s="39">
        <v>1005</v>
      </c>
      <c r="E75" s="49" t="s">
        <v>300</v>
      </c>
      <c r="F75" s="49" t="s">
        <v>300</v>
      </c>
      <c r="G75" s="49" t="s">
        <v>336</v>
      </c>
      <c r="H75" s="51" t="s">
        <v>276</v>
      </c>
      <c r="I75" s="36" t="s">
        <v>688</v>
      </c>
      <c r="J75" s="41" t="s">
        <v>692</v>
      </c>
      <c r="K75" s="118">
        <v>39583</v>
      </c>
      <c r="L75" s="33" t="s">
        <v>49</v>
      </c>
      <c r="M75" s="23" t="s">
        <v>686</v>
      </c>
      <c r="N75" s="21" t="s">
        <v>687</v>
      </c>
      <c r="O75" s="22" t="s">
        <v>39</v>
      </c>
    </row>
    <row r="76" spans="1:15" ht="63.75" x14ac:dyDescent="0.2">
      <c r="A76" s="33">
        <v>70</v>
      </c>
      <c r="B76" s="19" t="s">
        <v>96</v>
      </c>
      <c r="C76" s="19" t="s">
        <v>215</v>
      </c>
      <c r="D76" s="39">
        <v>1056</v>
      </c>
      <c r="E76" s="49" t="s">
        <v>300</v>
      </c>
      <c r="F76" s="49" t="s">
        <v>300</v>
      </c>
      <c r="G76" s="55" t="s">
        <v>276</v>
      </c>
      <c r="H76" s="51" t="s">
        <v>276</v>
      </c>
      <c r="I76" s="36" t="s">
        <v>688</v>
      </c>
      <c r="J76" s="110" t="s">
        <v>692</v>
      </c>
      <c r="K76" s="111">
        <v>39948</v>
      </c>
      <c r="L76" s="33" t="s">
        <v>49</v>
      </c>
      <c r="M76" s="23" t="s">
        <v>686</v>
      </c>
      <c r="N76" s="21" t="s">
        <v>687</v>
      </c>
      <c r="O76" s="22" t="s">
        <v>39</v>
      </c>
    </row>
    <row r="77" spans="1:15" ht="63.75" x14ac:dyDescent="0.2">
      <c r="A77" s="33">
        <v>71</v>
      </c>
      <c r="B77" s="19" t="s">
        <v>52</v>
      </c>
      <c r="C77" s="19" t="s">
        <v>215</v>
      </c>
      <c r="D77" s="39">
        <v>5380</v>
      </c>
      <c r="E77" s="16" t="s">
        <v>734</v>
      </c>
      <c r="F77" s="49" t="s">
        <v>53</v>
      </c>
      <c r="G77" s="49" t="s">
        <v>357</v>
      </c>
      <c r="H77" s="52" t="s">
        <v>358</v>
      </c>
      <c r="I77" s="36" t="s">
        <v>688</v>
      </c>
      <c r="J77" s="119" t="s">
        <v>294</v>
      </c>
      <c r="K77" s="111">
        <v>44412</v>
      </c>
      <c r="L77" s="33" t="s">
        <v>49</v>
      </c>
      <c r="M77" s="23" t="s">
        <v>686</v>
      </c>
      <c r="N77" s="21" t="s">
        <v>687</v>
      </c>
      <c r="O77" s="22" t="s">
        <v>39</v>
      </c>
    </row>
    <row r="78" spans="1:15" ht="63.75" x14ac:dyDescent="0.2">
      <c r="A78" s="33">
        <v>72</v>
      </c>
      <c r="B78" s="19" t="s">
        <v>103</v>
      </c>
      <c r="C78" s="19" t="s">
        <v>215</v>
      </c>
      <c r="D78" s="39">
        <v>1667</v>
      </c>
      <c r="E78" s="16" t="s">
        <v>1370</v>
      </c>
      <c r="F78" s="49" t="s">
        <v>326</v>
      </c>
      <c r="G78" s="49" t="s">
        <v>327</v>
      </c>
      <c r="H78" s="52" t="s">
        <v>359</v>
      </c>
      <c r="I78" s="33" t="s">
        <v>688</v>
      </c>
      <c r="J78" s="110" t="s">
        <v>1369</v>
      </c>
      <c r="K78" s="111">
        <v>41045</v>
      </c>
      <c r="L78" s="33" t="s">
        <v>49</v>
      </c>
      <c r="M78" s="23" t="s">
        <v>686</v>
      </c>
      <c r="N78" s="21" t="s">
        <v>687</v>
      </c>
      <c r="O78" s="22" t="s">
        <v>39</v>
      </c>
    </row>
    <row r="79" spans="1:15" ht="63.75" x14ac:dyDescent="0.2">
      <c r="A79" s="33">
        <v>73</v>
      </c>
      <c r="B79" s="98" t="s">
        <v>99</v>
      </c>
      <c r="C79" s="98" t="s">
        <v>216</v>
      </c>
      <c r="D79" s="56">
        <v>4400</v>
      </c>
      <c r="E79" s="49" t="s">
        <v>300</v>
      </c>
      <c r="F79" s="61" t="s">
        <v>300</v>
      </c>
      <c r="G79" s="61" t="s">
        <v>360</v>
      </c>
      <c r="H79" s="62">
        <v>221116142130</v>
      </c>
      <c r="I79" s="33" t="s">
        <v>51</v>
      </c>
      <c r="J79" s="110" t="s">
        <v>703</v>
      </c>
      <c r="K79" s="111">
        <v>45092</v>
      </c>
      <c r="L79" s="33" t="s">
        <v>49</v>
      </c>
      <c r="M79" s="23" t="s">
        <v>686</v>
      </c>
      <c r="N79" s="21" t="s">
        <v>687</v>
      </c>
      <c r="O79" s="22" t="s">
        <v>39</v>
      </c>
    </row>
    <row r="80" spans="1:15" ht="63.75" x14ac:dyDescent="0.2">
      <c r="A80" s="33">
        <v>74</v>
      </c>
      <c r="B80" s="98" t="s">
        <v>52</v>
      </c>
      <c r="C80" s="98" t="s">
        <v>216</v>
      </c>
      <c r="D80" s="56">
        <v>1700</v>
      </c>
      <c r="E80" s="16" t="s">
        <v>734</v>
      </c>
      <c r="F80" s="61" t="s">
        <v>53</v>
      </c>
      <c r="G80" s="61" t="s">
        <v>361</v>
      </c>
      <c r="H80" s="63" t="s">
        <v>362</v>
      </c>
      <c r="I80" s="36" t="s">
        <v>688</v>
      </c>
      <c r="J80" s="110" t="s">
        <v>294</v>
      </c>
      <c r="K80" s="111">
        <v>45082</v>
      </c>
      <c r="L80" s="33" t="s">
        <v>49</v>
      </c>
      <c r="M80" s="23" t="s">
        <v>686</v>
      </c>
      <c r="N80" s="21" t="s">
        <v>687</v>
      </c>
      <c r="O80" s="22" t="s">
        <v>39</v>
      </c>
    </row>
    <row r="81" spans="1:15" ht="63.75" x14ac:dyDescent="0.2">
      <c r="A81" s="33">
        <v>75</v>
      </c>
      <c r="B81" s="98" t="s">
        <v>112</v>
      </c>
      <c r="C81" s="98" t="s">
        <v>216</v>
      </c>
      <c r="D81" s="56">
        <v>5300</v>
      </c>
      <c r="E81" s="16"/>
      <c r="F81" s="61" t="s">
        <v>363</v>
      </c>
      <c r="G81" s="61" t="s">
        <v>364</v>
      </c>
      <c r="H81" s="63" t="s">
        <v>365</v>
      </c>
      <c r="I81" s="36" t="s">
        <v>688</v>
      </c>
      <c r="J81" s="110"/>
      <c r="K81" s="36"/>
      <c r="L81" s="33" t="s">
        <v>49</v>
      </c>
      <c r="M81" s="23" t="s">
        <v>686</v>
      </c>
      <c r="N81" s="21" t="s">
        <v>687</v>
      </c>
      <c r="O81" s="22" t="s">
        <v>39</v>
      </c>
    </row>
    <row r="82" spans="1:15" ht="63.75" x14ac:dyDescent="0.2">
      <c r="A82" s="33">
        <v>76</v>
      </c>
      <c r="B82" s="19" t="s">
        <v>113</v>
      </c>
      <c r="C82" s="19" t="s">
        <v>217</v>
      </c>
      <c r="D82" s="39">
        <v>3474</v>
      </c>
      <c r="E82" s="16"/>
      <c r="F82" s="55" t="s">
        <v>366</v>
      </c>
      <c r="G82" s="49" t="s">
        <v>367</v>
      </c>
      <c r="H82" s="52" t="s">
        <v>368</v>
      </c>
      <c r="I82" s="36" t="s">
        <v>51</v>
      </c>
      <c r="J82" s="44" t="s">
        <v>1346</v>
      </c>
      <c r="K82" s="120">
        <v>44706</v>
      </c>
      <c r="L82" s="33" t="s">
        <v>49</v>
      </c>
      <c r="M82" s="23" t="s">
        <v>686</v>
      </c>
      <c r="N82" s="21" t="s">
        <v>687</v>
      </c>
      <c r="O82" s="22" t="s">
        <v>39</v>
      </c>
    </row>
    <row r="83" spans="1:15" ht="63.75" x14ac:dyDescent="0.2">
      <c r="A83" s="33">
        <v>77</v>
      </c>
      <c r="B83" s="19" t="s">
        <v>114</v>
      </c>
      <c r="C83" s="19" t="s">
        <v>217</v>
      </c>
      <c r="D83" s="39">
        <v>4708</v>
      </c>
      <c r="E83" s="16"/>
      <c r="F83" s="49" t="s">
        <v>369</v>
      </c>
      <c r="G83" s="49" t="s">
        <v>370</v>
      </c>
      <c r="H83" s="52" t="s">
        <v>371</v>
      </c>
      <c r="I83" s="36" t="s">
        <v>51</v>
      </c>
      <c r="J83" s="41" t="s">
        <v>698</v>
      </c>
      <c r="K83" s="113">
        <v>41821</v>
      </c>
      <c r="L83" s="33" t="s">
        <v>49</v>
      </c>
      <c r="M83" s="23" t="s">
        <v>686</v>
      </c>
      <c r="N83" s="21" t="s">
        <v>687</v>
      </c>
      <c r="O83" s="22" t="s">
        <v>39</v>
      </c>
    </row>
    <row r="84" spans="1:15" ht="63.75" x14ac:dyDescent="0.2">
      <c r="A84" s="33">
        <v>78</v>
      </c>
      <c r="B84" s="19" t="s">
        <v>114</v>
      </c>
      <c r="C84" s="19" t="s">
        <v>217</v>
      </c>
      <c r="D84" s="39">
        <v>3809</v>
      </c>
      <c r="E84" s="16"/>
      <c r="F84" s="49" t="s">
        <v>369</v>
      </c>
      <c r="G84" s="49" t="s">
        <v>370</v>
      </c>
      <c r="H84" s="52" t="s">
        <v>372</v>
      </c>
      <c r="I84" s="36" t="s">
        <v>51</v>
      </c>
      <c r="J84" s="41" t="s">
        <v>698</v>
      </c>
      <c r="K84" s="113">
        <v>41821</v>
      </c>
      <c r="L84" s="33" t="s">
        <v>49</v>
      </c>
      <c r="M84" s="23" t="s">
        <v>686</v>
      </c>
      <c r="N84" s="21" t="s">
        <v>687</v>
      </c>
      <c r="O84" s="22" t="s">
        <v>39</v>
      </c>
    </row>
    <row r="85" spans="1:15" ht="63.75" x14ac:dyDescent="0.2">
      <c r="A85" s="33">
        <v>79</v>
      </c>
      <c r="B85" s="19" t="s">
        <v>115</v>
      </c>
      <c r="C85" s="19" t="s">
        <v>217</v>
      </c>
      <c r="D85" s="39">
        <v>4378</v>
      </c>
      <c r="E85" s="16" t="s">
        <v>373</v>
      </c>
      <c r="F85" s="49" t="s">
        <v>373</v>
      </c>
      <c r="G85" s="55" t="s">
        <v>276</v>
      </c>
      <c r="H85" s="51" t="s">
        <v>276</v>
      </c>
      <c r="I85" s="36" t="s">
        <v>688</v>
      </c>
      <c r="J85" s="110" t="s">
        <v>1346</v>
      </c>
      <c r="K85" s="111">
        <v>43520</v>
      </c>
      <c r="L85" s="33" t="s">
        <v>49</v>
      </c>
      <c r="M85" s="23" t="s">
        <v>686</v>
      </c>
      <c r="N85" s="21" t="s">
        <v>687</v>
      </c>
      <c r="O85" s="22" t="s">
        <v>39</v>
      </c>
    </row>
    <row r="86" spans="1:15" ht="63.75" x14ac:dyDescent="0.2">
      <c r="A86" s="33">
        <v>80</v>
      </c>
      <c r="B86" s="19" t="s">
        <v>115</v>
      </c>
      <c r="C86" s="19" t="s">
        <v>217</v>
      </c>
      <c r="D86" s="39">
        <v>5278</v>
      </c>
      <c r="E86" s="16" t="s">
        <v>373</v>
      </c>
      <c r="F86" s="49" t="s">
        <v>373</v>
      </c>
      <c r="G86" s="55" t="s">
        <v>276</v>
      </c>
      <c r="H86" s="51" t="s">
        <v>276</v>
      </c>
      <c r="I86" s="36" t="s">
        <v>688</v>
      </c>
      <c r="J86" s="110" t="s">
        <v>1346</v>
      </c>
      <c r="K86" s="111">
        <v>43520</v>
      </c>
      <c r="L86" s="33" t="s">
        <v>49</v>
      </c>
      <c r="M86" s="23" t="s">
        <v>686</v>
      </c>
      <c r="N86" s="21" t="s">
        <v>687</v>
      </c>
      <c r="O86" s="22" t="s">
        <v>39</v>
      </c>
    </row>
    <row r="87" spans="1:15" ht="63.75" x14ac:dyDescent="0.2">
      <c r="A87" s="33">
        <v>81</v>
      </c>
      <c r="B87" s="19" t="s">
        <v>115</v>
      </c>
      <c r="C87" s="19" t="s">
        <v>217</v>
      </c>
      <c r="D87" s="39">
        <v>3478</v>
      </c>
      <c r="E87" s="16" t="s">
        <v>373</v>
      </c>
      <c r="F87" s="49" t="s">
        <v>373</v>
      </c>
      <c r="G87" s="55" t="s">
        <v>276</v>
      </c>
      <c r="H87" s="51" t="s">
        <v>276</v>
      </c>
      <c r="I87" s="36" t="s">
        <v>688</v>
      </c>
      <c r="J87" s="110" t="s">
        <v>1346</v>
      </c>
      <c r="K87" s="111">
        <v>43520</v>
      </c>
      <c r="L87" s="33" t="s">
        <v>49</v>
      </c>
      <c r="M87" s="23" t="s">
        <v>686</v>
      </c>
      <c r="N87" s="21" t="s">
        <v>687</v>
      </c>
      <c r="O87" s="22" t="s">
        <v>39</v>
      </c>
    </row>
    <row r="88" spans="1:15" ht="63.75" x14ac:dyDescent="0.2">
      <c r="A88" s="33">
        <v>82</v>
      </c>
      <c r="B88" s="19" t="s">
        <v>116</v>
      </c>
      <c r="C88" s="19" t="s">
        <v>217</v>
      </c>
      <c r="D88" s="39">
        <v>4376</v>
      </c>
      <c r="E88" s="16" t="s">
        <v>1370</v>
      </c>
      <c r="F88" s="49" t="s">
        <v>374</v>
      </c>
      <c r="G88" s="55" t="s">
        <v>375</v>
      </c>
      <c r="H88" s="52" t="s">
        <v>376</v>
      </c>
      <c r="I88" s="36" t="s">
        <v>51</v>
      </c>
      <c r="J88" s="110" t="s">
        <v>689</v>
      </c>
      <c r="K88" s="111">
        <v>43515</v>
      </c>
      <c r="L88" s="33" t="s">
        <v>49</v>
      </c>
      <c r="M88" s="23" t="s">
        <v>686</v>
      </c>
      <c r="N88" s="21" t="s">
        <v>687</v>
      </c>
      <c r="O88" s="22" t="s">
        <v>39</v>
      </c>
    </row>
    <row r="89" spans="1:15" ht="63.75" x14ac:dyDescent="0.2">
      <c r="A89" s="33">
        <v>83</v>
      </c>
      <c r="B89" s="19" t="s">
        <v>116</v>
      </c>
      <c r="C89" s="19" t="s">
        <v>217</v>
      </c>
      <c r="D89" s="39">
        <v>1783</v>
      </c>
      <c r="E89" s="16" t="s">
        <v>1370</v>
      </c>
      <c r="F89" s="49" t="s">
        <v>374</v>
      </c>
      <c r="G89" s="55" t="s">
        <v>377</v>
      </c>
      <c r="H89" s="49" t="s">
        <v>376</v>
      </c>
      <c r="I89" s="36" t="s">
        <v>51</v>
      </c>
      <c r="J89" s="110" t="s">
        <v>689</v>
      </c>
      <c r="K89" s="111">
        <v>44623</v>
      </c>
      <c r="L89" s="33" t="s">
        <v>49</v>
      </c>
      <c r="M89" s="23" t="s">
        <v>686</v>
      </c>
      <c r="N89" s="21" t="s">
        <v>687</v>
      </c>
      <c r="O89" s="22" t="s">
        <v>39</v>
      </c>
    </row>
    <row r="90" spans="1:15" ht="63.75" x14ac:dyDescent="0.2">
      <c r="A90" s="33">
        <v>84</v>
      </c>
      <c r="B90" s="19" t="s">
        <v>117</v>
      </c>
      <c r="C90" s="19" t="s">
        <v>217</v>
      </c>
      <c r="D90" s="39">
        <v>90302</v>
      </c>
      <c r="E90" s="16" t="s">
        <v>1379</v>
      </c>
      <c r="F90" s="49" t="s">
        <v>378</v>
      </c>
      <c r="G90" s="49" t="s">
        <v>379</v>
      </c>
      <c r="H90" s="52" t="s">
        <v>380</v>
      </c>
      <c r="I90" s="36" t="s">
        <v>51</v>
      </c>
      <c r="J90" s="110"/>
      <c r="K90" s="111">
        <v>39948</v>
      </c>
      <c r="L90" s="33" t="s">
        <v>49</v>
      </c>
      <c r="M90" s="23" t="s">
        <v>686</v>
      </c>
      <c r="N90" s="21" t="s">
        <v>687</v>
      </c>
      <c r="O90" s="22" t="s">
        <v>39</v>
      </c>
    </row>
    <row r="91" spans="1:15" ht="63.75" x14ac:dyDescent="0.2">
      <c r="A91" s="33">
        <v>85</v>
      </c>
      <c r="B91" s="19" t="s">
        <v>117</v>
      </c>
      <c r="C91" s="19" t="s">
        <v>217</v>
      </c>
      <c r="D91" s="39">
        <v>89502</v>
      </c>
      <c r="E91" s="16" t="s">
        <v>1379</v>
      </c>
      <c r="F91" s="49" t="s">
        <v>378</v>
      </c>
      <c r="G91" s="49" t="s">
        <v>381</v>
      </c>
      <c r="H91" s="52" t="s">
        <v>382</v>
      </c>
      <c r="I91" s="36" t="s">
        <v>51</v>
      </c>
      <c r="J91" s="110" t="s">
        <v>1378</v>
      </c>
      <c r="K91" s="111">
        <v>42569</v>
      </c>
      <c r="L91" s="33" t="s">
        <v>49</v>
      </c>
      <c r="M91" s="23" t="s">
        <v>686</v>
      </c>
      <c r="N91" s="21" t="s">
        <v>687</v>
      </c>
      <c r="O91" s="22" t="s">
        <v>39</v>
      </c>
    </row>
    <row r="92" spans="1:15" ht="63.75" x14ac:dyDescent="0.2">
      <c r="A92" s="33">
        <v>86</v>
      </c>
      <c r="B92" s="99" t="s">
        <v>111</v>
      </c>
      <c r="C92" s="19" t="s">
        <v>217</v>
      </c>
      <c r="D92" s="64">
        <v>1126</v>
      </c>
      <c r="E92" s="16"/>
      <c r="F92" s="49" t="s">
        <v>351</v>
      </c>
      <c r="G92" s="55" t="s">
        <v>276</v>
      </c>
      <c r="H92" s="51" t="s">
        <v>276</v>
      </c>
      <c r="I92" s="36" t="s">
        <v>688</v>
      </c>
      <c r="J92" s="41" t="s">
        <v>294</v>
      </c>
      <c r="K92" s="113">
        <v>39948</v>
      </c>
      <c r="L92" s="33" t="s">
        <v>49</v>
      </c>
      <c r="M92" s="23" t="s">
        <v>686</v>
      </c>
      <c r="N92" s="21" t="s">
        <v>687</v>
      </c>
      <c r="O92" s="22" t="s">
        <v>39</v>
      </c>
    </row>
    <row r="93" spans="1:15" ht="63.75" x14ac:dyDescent="0.2">
      <c r="A93" s="33">
        <v>87</v>
      </c>
      <c r="B93" s="19" t="s">
        <v>118</v>
      </c>
      <c r="C93" s="19" t="s">
        <v>217</v>
      </c>
      <c r="D93" s="39" t="s">
        <v>270</v>
      </c>
      <c r="E93" s="16" t="s">
        <v>1379</v>
      </c>
      <c r="F93" s="49" t="s">
        <v>378</v>
      </c>
      <c r="G93" s="55" t="s">
        <v>276</v>
      </c>
      <c r="H93" s="52" t="s">
        <v>383</v>
      </c>
      <c r="I93" s="36" t="s">
        <v>51</v>
      </c>
      <c r="J93" s="110" t="s">
        <v>1378</v>
      </c>
      <c r="K93" s="111">
        <v>42257</v>
      </c>
      <c r="L93" s="33" t="s">
        <v>49</v>
      </c>
      <c r="M93" s="23" t="s">
        <v>686</v>
      </c>
      <c r="N93" s="21" t="s">
        <v>687</v>
      </c>
      <c r="O93" s="22" t="s">
        <v>39</v>
      </c>
    </row>
    <row r="94" spans="1:15" ht="63.75" x14ac:dyDescent="0.2">
      <c r="A94" s="33">
        <v>88</v>
      </c>
      <c r="B94" s="19" t="s">
        <v>119</v>
      </c>
      <c r="C94" s="19" t="s">
        <v>217</v>
      </c>
      <c r="D94" s="39" t="s">
        <v>271</v>
      </c>
      <c r="E94" s="16" t="s">
        <v>1379</v>
      </c>
      <c r="F94" s="49" t="s">
        <v>378</v>
      </c>
      <c r="G94" s="55" t="s">
        <v>384</v>
      </c>
      <c r="H94" s="52" t="s">
        <v>385</v>
      </c>
      <c r="I94" s="36" t="s">
        <v>51</v>
      </c>
      <c r="J94" s="110" t="s">
        <v>1378</v>
      </c>
      <c r="K94" s="36"/>
      <c r="L94" s="33" t="s">
        <v>49</v>
      </c>
      <c r="M94" s="23" t="s">
        <v>686</v>
      </c>
      <c r="N94" s="21" t="s">
        <v>687</v>
      </c>
      <c r="O94" s="22" t="s">
        <v>39</v>
      </c>
    </row>
    <row r="95" spans="1:15" ht="63.75" x14ac:dyDescent="0.2">
      <c r="A95" s="33">
        <v>89</v>
      </c>
      <c r="B95" s="100" t="s">
        <v>120</v>
      </c>
      <c r="C95" s="100" t="s">
        <v>217</v>
      </c>
      <c r="D95" s="65">
        <v>91699</v>
      </c>
      <c r="E95" s="16" t="s">
        <v>1379</v>
      </c>
      <c r="F95" s="66" t="s">
        <v>378</v>
      </c>
      <c r="G95" s="66" t="s">
        <v>386</v>
      </c>
      <c r="H95" s="67" t="s">
        <v>387</v>
      </c>
      <c r="I95" s="36" t="s">
        <v>51</v>
      </c>
      <c r="J95" s="110" t="s">
        <v>1378</v>
      </c>
      <c r="K95" s="111">
        <v>43359</v>
      </c>
      <c r="L95" s="33" t="s">
        <v>49</v>
      </c>
      <c r="M95" s="23" t="s">
        <v>686</v>
      </c>
      <c r="N95" s="21" t="s">
        <v>687</v>
      </c>
      <c r="O95" s="22" t="s">
        <v>39</v>
      </c>
    </row>
    <row r="96" spans="1:15" ht="63.75" x14ac:dyDescent="0.2">
      <c r="A96" s="33">
        <v>90</v>
      </c>
      <c r="B96" s="19" t="s">
        <v>120</v>
      </c>
      <c r="C96" s="19" t="s">
        <v>217</v>
      </c>
      <c r="D96" s="39">
        <v>90801</v>
      </c>
      <c r="E96" s="16" t="s">
        <v>1379</v>
      </c>
      <c r="F96" s="49" t="s">
        <v>378</v>
      </c>
      <c r="G96" s="49" t="s">
        <v>388</v>
      </c>
      <c r="H96" s="52" t="s">
        <v>389</v>
      </c>
      <c r="I96" s="36" t="s">
        <v>51</v>
      </c>
      <c r="J96" s="110" t="s">
        <v>1378</v>
      </c>
      <c r="K96" s="36"/>
      <c r="L96" s="33" t="s">
        <v>49</v>
      </c>
      <c r="M96" s="23" t="s">
        <v>686</v>
      </c>
      <c r="N96" s="21" t="s">
        <v>687</v>
      </c>
      <c r="O96" s="22" t="s">
        <v>39</v>
      </c>
    </row>
    <row r="97" spans="1:15" ht="63.75" x14ac:dyDescent="0.2">
      <c r="A97" s="33">
        <v>91</v>
      </c>
      <c r="B97" s="31" t="s">
        <v>121</v>
      </c>
      <c r="C97" s="31" t="s">
        <v>217</v>
      </c>
      <c r="D97" s="39" t="s">
        <v>272</v>
      </c>
      <c r="E97" s="16"/>
      <c r="F97" s="16" t="s">
        <v>390</v>
      </c>
      <c r="G97" s="16" t="s">
        <v>391</v>
      </c>
      <c r="H97" s="68" t="s">
        <v>392</v>
      </c>
      <c r="I97" s="36" t="s">
        <v>51</v>
      </c>
      <c r="J97" s="41" t="s">
        <v>294</v>
      </c>
      <c r="K97" s="113">
        <v>39948</v>
      </c>
      <c r="L97" s="33" t="s">
        <v>49</v>
      </c>
      <c r="M97" s="23" t="s">
        <v>686</v>
      </c>
      <c r="N97" s="21" t="s">
        <v>687</v>
      </c>
      <c r="O97" s="22" t="s">
        <v>39</v>
      </c>
    </row>
    <row r="98" spans="1:15" ht="63.75" x14ac:dyDescent="0.2">
      <c r="A98" s="33">
        <v>92</v>
      </c>
      <c r="B98" s="19" t="s">
        <v>122</v>
      </c>
      <c r="C98" s="19" t="s">
        <v>217</v>
      </c>
      <c r="D98" s="39">
        <v>4375</v>
      </c>
      <c r="E98" s="16"/>
      <c r="F98" s="49" t="s">
        <v>393</v>
      </c>
      <c r="G98" s="49">
        <v>3000</v>
      </c>
      <c r="H98" s="52" t="s">
        <v>394</v>
      </c>
      <c r="I98" s="36" t="s">
        <v>51</v>
      </c>
      <c r="J98" s="110" t="s">
        <v>1347</v>
      </c>
      <c r="K98" s="111">
        <v>43515</v>
      </c>
      <c r="L98" s="33" t="s">
        <v>49</v>
      </c>
      <c r="M98" s="23" t="s">
        <v>686</v>
      </c>
      <c r="N98" s="21" t="s">
        <v>687</v>
      </c>
      <c r="O98" s="22" t="s">
        <v>39</v>
      </c>
    </row>
    <row r="99" spans="1:15" ht="63.75" x14ac:dyDescent="0.2">
      <c r="A99" s="33">
        <v>93</v>
      </c>
      <c r="B99" s="19" t="s">
        <v>113</v>
      </c>
      <c r="C99" s="19" t="s">
        <v>217</v>
      </c>
      <c r="D99" s="39">
        <v>5275</v>
      </c>
      <c r="E99" s="16"/>
      <c r="F99" s="49" t="s">
        <v>395</v>
      </c>
      <c r="G99" s="49" t="s">
        <v>396</v>
      </c>
      <c r="H99" s="52" t="s">
        <v>397</v>
      </c>
      <c r="I99" s="36" t="s">
        <v>51</v>
      </c>
      <c r="J99" s="110" t="s">
        <v>1346</v>
      </c>
      <c r="K99" s="111">
        <v>43557</v>
      </c>
      <c r="L99" s="33" t="s">
        <v>49</v>
      </c>
      <c r="M99" s="23" t="s">
        <v>686</v>
      </c>
      <c r="N99" s="21" t="s">
        <v>687</v>
      </c>
      <c r="O99" s="22" t="s">
        <v>39</v>
      </c>
    </row>
    <row r="100" spans="1:15" ht="63.75" x14ac:dyDescent="0.2">
      <c r="A100" s="33">
        <v>94</v>
      </c>
      <c r="B100" s="19" t="s">
        <v>52</v>
      </c>
      <c r="C100" s="19" t="s">
        <v>217</v>
      </c>
      <c r="D100" s="39">
        <v>3112</v>
      </c>
      <c r="E100" s="16" t="s">
        <v>734</v>
      </c>
      <c r="F100" s="49" t="s">
        <v>53</v>
      </c>
      <c r="G100" s="49" t="s">
        <v>303</v>
      </c>
      <c r="H100" s="52" t="s">
        <v>398</v>
      </c>
      <c r="I100" s="36" t="s">
        <v>688</v>
      </c>
      <c r="J100" s="41" t="s">
        <v>690</v>
      </c>
      <c r="K100" s="114">
        <v>42257</v>
      </c>
      <c r="L100" s="33" t="s">
        <v>49</v>
      </c>
      <c r="M100" s="23" t="s">
        <v>686</v>
      </c>
      <c r="N100" s="21" t="s">
        <v>687</v>
      </c>
      <c r="O100" s="22" t="s">
        <v>39</v>
      </c>
    </row>
    <row r="101" spans="1:15" ht="63.75" x14ac:dyDescent="0.2">
      <c r="A101" s="33">
        <v>95</v>
      </c>
      <c r="B101" s="19" t="s">
        <v>123</v>
      </c>
      <c r="C101" s="19" t="s">
        <v>217</v>
      </c>
      <c r="D101" s="39">
        <v>89501</v>
      </c>
      <c r="E101" s="16" t="s">
        <v>378</v>
      </c>
      <c r="F101" s="49" t="s">
        <v>378</v>
      </c>
      <c r="G101" s="49" t="s">
        <v>399</v>
      </c>
      <c r="H101" s="52" t="s">
        <v>400</v>
      </c>
      <c r="I101" s="36" t="s">
        <v>51</v>
      </c>
      <c r="J101" s="110" t="s">
        <v>1358</v>
      </c>
      <c r="K101" s="111">
        <v>39948</v>
      </c>
      <c r="L101" s="33" t="s">
        <v>49</v>
      </c>
      <c r="M101" s="23" t="s">
        <v>686</v>
      </c>
      <c r="N101" s="21" t="s">
        <v>687</v>
      </c>
      <c r="O101" s="22" t="s">
        <v>39</v>
      </c>
    </row>
    <row r="102" spans="1:15" ht="63.75" x14ac:dyDescent="0.2">
      <c r="A102" s="33">
        <v>96</v>
      </c>
      <c r="B102" s="19" t="s">
        <v>123</v>
      </c>
      <c r="C102" s="19" t="s">
        <v>217</v>
      </c>
      <c r="D102" s="39">
        <v>1062</v>
      </c>
      <c r="E102" s="16" t="s">
        <v>378</v>
      </c>
      <c r="F102" s="49" t="s">
        <v>378</v>
      </c>
      <c r="G102" s="49" t="s">
        <v>399</v>
      </c>
      <c r="H102" s="52" t="s">
        <v>401</v>
      </c>
      <c r="I102" s="36" t="s">
        <v>51</v>
      </c>
      <c r="J102" s="110" t="s">
        <v>1358</v>
      </c>
      <c r="K102" s="36"/>
      <c r="L102" s="33" t="s">
        <v>49</v>
      </c>
      <c r="M102" s="23" t="s">
        <v>686</v>
      </c>
      <c r="N102" s="21" t="s">
        <v>687</v>
      </c>
      <c r="O102" s="22" t="s">
        <v>39</v>
      </c>
    </row>
    <row r="103" spans="1:15" ht="63.75" x14ac:dyDescent="0.2">
      <c r="A103" s="33">
        <v>97</v>
      </c>
      <c r="B103" s="19" t="s">
        <v>124</v>
      </c>
      <c r="C103" s="19" t="s">
        <v>217</v>
      </c>
      <c r="D103" s="39" t="s">
        <v>273</v>
      </c>
      <c r="E103" s="16"/>
      <c r="F103" s="49" t="s">
        <v>348</v>
      </c>
      <c r="G103" s="55" t="s">
        <v>276</v>
      </c>
      <c r="H103" s="51" t="s">
        <v>276</v>
      </c>
      <c r="I103" s="36">
        <v>1</v>
      </c>
      <c r="J103" s="110" t="s">
        <v>1346</v>
      </c>
      <c r="K103" s="111">
        <v>40071</v>
      </c>
      <c r="L103" s="33" t="s">
        <v>49</v>
      </c>
      <c r="M103" s="23" t="s">
        <v>686</v>
      </c>
      <c r="N103" s="21" t="s">
        <v>687</v>
      </c>
      <c r="O103" s="22" t="s">
        <v>39</v>
      </c>
    </row>
    <row r="104" spans="1:15" ht="63.75" x14ac:dyDescent="0.2">
      <c r="A104" s="33">
        <v>98</v>
      </c>
      <c r="B104" s="19" t="s">
        <v>123</v>
      </c>
      <c r="C104" s="19" t="s">
        <v>217</v>
      </c>
      <c r="D104" s="39" t="s">
        <v>274</v>
      </c>
      <c r="E104" s="16" t="s">
        <v>378</v>
      </c>
      <c r="F104" s="49" t="s">
        <v>378</v>
      </c>
      <c r="G104" s="55" t="s">
        <v>276</v>
      </c>
      <c r="H104" s="52" t="s">
        <v>402</v>
      </c>
      <c r="I104" s="36" t="s">
        <v>51</v>
      </c>
      <c r="J104" s="110" t="s">
        <v>1358</v>
      </c>
      <c r="K104" s="111">
        <v>39948</v>
      </c>
      <c r="L104" s="33" t="s">
        <v>49</v>
      </c>
      <c r="M104" s="23" t="s">
        <v>686</v>
      </c>
      <c r="N104" s="21" t="s">
        <v>687</v>
      </c>
      <c r="O104" s="22" t="s">
        <v>39</v>
      </c>
    </row>
    <row r="105" spans="1:15" ht="63.75" x14ac:dyDescent="0.2">
      <c r="A105" s="33">
        <v>99</v>
      </c>
      <c r="B105" s="19" t="s">
        <v>125</v>
      </c>
      <c r="C105" s="19" t="s">
        <v>217</v>
      </c>
      <c r="D105" s="39">
        <v>91699</v>
      </c>
      <c r="E105" s="16" t="s">
        <v>378</v>
      </c>
      <c r="F105" s="49" t="s">
        <v>378</v>
      </c>
      <c r="G105" s="55" t="s">
        <v>399</v>
      </c>
      <c r="H105" s="52" t="s">
        <v>380</v>
      </c>
      <c r="I105" s="36" t="s">
        <v>51</v>
      </c>
      <c r="J105" s="110" t="s">
        <v>1358</v>
      </c>
      <c r="K105" s="111">
        <v>43557</v>
      </c>
      <c r="L105" s="33" t="s">
        <v>49</v>
      </c>
      <c r="M105" s="23" t="s">
        <v>686</v>
      </c>
      <c r="N105" s="21" t="s">
        <v>687</v>
      </c>
      <c r="O105" s="22" t="s">
        <v>39</v>
      </c>
    </row>
    <row r="106" spans="1:15" ht="63.75" x14ac:dyDescent="0.2">
      <c r="A106" s="33">
        <v>100</v>
      </c>
      <c r="B106" s="19" t="s">
        <v>126</v>
      </c>
      <c r="C106" s="19" t="s">
        <v>217</v>
      </c>
      <c r="D106" s="39">
        <v>3475</v>
      </c>
      <c r="E106" s="16"/>
      <c r="F106" s="55" t="s">
        <v>374</v>
      </c>
      <c r="G106" s="49" t="s">
        <v>403</v>
      </c>
      <c r="H106" s="52" t="s">
        <v>404</v>
      </c>
      <c r="I106" s="36" t="s">
        <v>294</v>
      </c>
      <c r="J106" s="110" t="s">
        <v>1346</v>
      </c>
      <c r="K106" s="111">
        <v>43557</v>
      </c>
      <c r="L106" s="33" t="s">
        <v>49</v>
      </c>
      <c r="M106" s="23" t="s">
        <v>686</v>
      </c>
      <c r="N106" s="21" t="s">
        <v>687</v>
      </c>
      <c r="O106" s="22" t="s">
        <v>39</v>
      </c>
    </row>
    <row r="107" spans="1:15" ht="63.75" x14ac:dyDescent="0.2">
      <c r="A107" s="33">
        <v>101</v>
      </c>
      <c r="B107" s="19" t="s">
        <v>127</v>
      </c>
      <c r="C107" s="19" t="s">
        <v>217</v>
      </c>
      <c r="D107" s="39" t="s">
        <v>275</v>
      </c>
      <c r="E107" s="16"/>
      <c r="F107" s="49" t="s">
        <v>405</v>
      </c>
      <c r="G107" s="49" t="s">
        <v>406</v>
      </c>
      <c r="H107" s="52" t="s">
        <v>407</v>
      </c>
      <c r="I107" s="36" t="s">
        <v>50</v>
      </c>
      <c r="J107" s="41" t="s">
        <v>697</v>
      </c>
      <c r="K107" s="113">
        <v>39948</v>
      </c>
      <c r="L107" s="33" t="s">
        <v>49</v>
      </c>
      <c r="M107" s="23" t="s">
        <v>686</v>
      </c>
      <c r="N107" s="21" t="s">
        <v>687</v>
      </c>
      <c r="O107" s="22" t="s">
        <v>39</v>
      </c>
    </row>
    <row r="108" spans="1:15" ht="63.75" x14ac:dyDescent="0.2">
      <c r="A108" s="33">
        <v>102</v>
      </c>
      <c r="B108" s="19" t="s">
        <v>128</v>
      </c>
      <c r="C108" s="19" t="s">
        <v>217</v>
      </c>
      <c r="D108" s="39">
        <v>3476</v>
      </c>
      <c r="E108" s="16"/>
      <c r="F108" s="55" t="s">
        <v>276</v>
      </c>
      <c r="G108" s="49" t="s">
        <v>408</v>
      </c>
      <c r="H108" s="52" t="s">
        <v>409</v>
      </c>
      <c r="I108" s="36" t="s">
        <v>50</v>
      </c>
      <c r="J108" s="110" t="s">
        <v>1363</v>
      </c>
      <c r="K108" s="111">
        <v>43504</v>
      </c>
      <c r="L108" s="33" t="s">
        <v>49</v>
      </c>
      <c r="M108" s="23" t="s">
        <v>686</v>
      </c>
      <c r="N108" s="21" t="s">
        <v>687</v>
      </c>
      <c r="O108" s="22" t="s">
        <v>39</v>
      </c>
    </row>
    <row r="109" spans="1:15" ht="63.75" x14ac:dyDescent="0.2">
      <c r="A109" s="33">
        <v>103</v>
      </c>
      <c r="B109" s="19" t="s">
        <v>125</v>
      </c>
      <c r="C109" s="19" t="s">
        <v>217</v>
      </c>
      <c r="D109" s="39">
        <v>90606</v>
      </c>
      <c r="E109" s="16" t="s">
        <v>378</v>
      </c>
      <c r="F109" s="49" t="s">
        <v>378</v>
      </c>
      <c r="G109" s="49" t="s">
        <v>410</v>
      </c>
      <c r="H109" s="52" t="s">
        <v>411</v>
      </c>
      <c r="I109" s="36" t="s">
        <v>51</v>
      </c>
      <c r="J109" s="110" t="s">
        <v>1358</v>
      </c>
      <c r="K109" s="111">
        <v>43515</v>
      </c>
      <c r="L109" s="33" t="s">
        <v>49</v>
      </c>
      <c r="M109" s="23" t="s">
        <v>686</v>
      </c>
      <c r="N109" s="21" t="s">
        <v>687</v>
      </c>
      <c r="O109" s="22" t="s">
        <v>39</v>
      </c>
    </row>
    <row r="110" spans="1:15" ht="63.75" x14ac:dyDescent="0.2">
      <c r="A110" s="33">
        <v>104</v>
      </c>
      <c r="B110" s="29" t="s">
        <v>118</v>
      </c>
      <c r="C110" s="19" t="s">
        <v>217</v>
      </c>
      <c r="D110" s="51" t="s">
        <v>276</v>
      </c>
      <c r="E110" s="16" t="s">
        <v>1379</v>
      </c>
      <c r="F110" s="69" t="s">
        <v>378</v>
      </c>
      <c r="G110" s="69" t="s">
        <v>412</v>
      </c>
      <c r="H110" s="70" t="s">
        <v>413</v>
      </c>
      <c r="I110" s="36" t="s">
        <v>51</v>
      </c>
      <c r="J110" s="110" t="s">
        <v>1378</v>
      </c>
      <c r="K110" s="36"/>
      <c r="L110" s="33" t="s">
        <v>49</v>
      </c>
      <c r="M110" s="23" t="s">
        <v>686</v>
      </c>
      <c r="N110" s="21" t="s">
        <v>687</v>
      </c>
      <c r="O110" s="22" t="s">
        <v>39</v>
      </c>
    </row>
    <row r="111" spans="1:15" ht="63.75" x14ac:dyDescent="0.2">
      <c r="A111" s="33">
        <v>105</v>
      </c>
      <c r="B111" s="19" t="s">
        <v>129</v>
      </c>
      <c r="C111" s="19" t="s">
        <v>217</v>
      </c>
      <c r="D111" s="39">
        <v>3656</v>
      </c>
      <c r="E111" s="16"/>
      <c r="F111" s="49" t="s">
        <v>414</v>
      </c>
      <c r="G111" s="49" t="s">
        <v>415</v>
      </c>
      <c r="H111" s="51" t="s">
        <v>276</v>
      </c>
      <c r="I111" s="36" t="s">
        <v>51</v>
      </c>
      <c r="J111" s="110" t="s">
        <v>294</v>
      </c>
      <c r="K111" s="113">
        <v>40091</v>
      </c>
      <c r="L111" s="33" t="s">
        <v>49</v>
      </c>
      <c r="M111" s="23" t="s">
        <v>686</v>
      </c>
      <c r="N111" s="21" t="s">
        <v>687</v>
      </c>
      <c r="O111" s="22" t="s">
        <v>39</v>
      </c>
    </row>
    <row r="112" spans="1:15" ht="63.75" x14ac:dyDescent="0.2">
      <c r="A112" s="33">
        <v>106</v>
      </c>
      <c r="B112" s="19" t="s">
        <v>130</v>
      </c>
      <c r="C112" s="19" t="s">
        <v>217</v>
      </c>
      <c r="D112" s="39">
        <v>1053</v>
      </c>
      <c r="E112" s="16"/>
      <c r="F112" s="49" t="s">
        <v>414</v>
      </c>
      <c r="G112" s="49" t="s">
        <v>416</v>
      </c>
      <c r="H112" s="52" t="s">
        <v>417</v>
      </c>
      <c r="I112" s="36" t="s">
        <v>51</v>
      </c>
      <c r="J112" s="110" t="s">
        <v>294</v>
      </c>
      <c r="K112" s="113">
        <v>40091</v>
      </c>
      <c r="L112" s="33" t="s">
        <v>49</v>
      </c>
      <c r="M112" s="23" t="s">
        <v>686</v>
      </c>
      <c r="N112" s="21" t="s">
        <v>687</v>
      </c>
      <c r="O112" s="22" t="s">
        <v>39</v>
      </c>
    </row>
    <row r="113" spans="1:15" ht="63.75" x14ac:dyDescent="0.2">
      <c r="A113" s="33">
        <v>107</v>
      </c>
      <c r="B113" s="19" t="s">
        <v>131</v>
      </c>
      <c r="C113" s="19" t="s">
        <v>217</v>
      </c>
      <c r="D113" s="39">
        <v>98000</v>
      </c>
      <c r="E113" s="16" t="s">
        <v>1379</v>
      </c>
      <c r="F113" s="49" t="s">
        <v>378</v>
      </c>
      <c r="G113" s="49" t="s">
        <v>418</v>
      </c>
      <c r="H113" s="52" t="s">
        <v>419</v>
      </c>
      <c r="I113" s="36" t="s">
        <v>51</v>
      </c>
      <c r="J113" s="110" t="s">
        <v>1378</v>
      </c>
      <c r="K113" s="111">
        <v>43515</v>
      </c>
      <c r="L113" s="33" t="s">
        <v>49</v>
      </c>
      <c r="M113" s="23" t="s">
        <v>686</v>
      </c>
      <c r="N113" s="21" t="s">
        <v>687</v>
      </c>
      <c r="O113" s="22" t="s">
        <v>39</v>
      </c>
    </row>
    <row r="114" spans="1:15" ht="63.75" x14ac:dyDescent="0.2">
      <c r="A114" s="33">
        <v>108</v>
      </c>
      <c r="B114" s="19" t="s">
        <v>132</v>
      </c>
      <c r="C114" s="19" t="s">
        <v>217</v>
      </c>
      <c r="D114" s="39">
        <v>1037</v>
      </c>
      <c r="E114" s="16"/>
      <c r="F114" s="49" t="s">
        <v>420</v>
      </c>
      <c r="G114" s="55" t="s">
        <v>276</v>
      </c>
      <c r="H114" s="52">
        <v>2763</v>
      </c>
      <c r="I114" s="36" t="s">
        <v>688</v>
      </c>
      <c r="J114" s="41" t="s">
        <v>1346</v>
      </c>
      <c r="K114" s="113">
        <v>40266</v>
      </c>
      <c r="L114" s="33" t="s">
        <v>49</v>
      </c>
      <c r="M114" s="23" t="s">
        <v>686</v>
      </c>
      <c r="N114" s="21" t="s">
        <v>687</v>
      </c>
      <c r="O114" s="22" t="s">
        <v>39</v>
      </c>
    </row>
    <row r="115" spans="1:15" ht="63.75" x14ac:dyDescent="0.2">
      <c r="A115" s="33">
        <v>109</v>
      </c>
      <c r="B115" s="19" t="s">
        <v>132</v>
      </c>
      <c r="C115" s="19" t="s">
        <v>217</v>
      </c>
      <c r="D115" s="39">
        <v>1639</v>
      </c>
      <c r="E115" s="16"/>
      <c r="F115" s="49" t="s">
        <v>421</v>
      </c>
      <c r="G115" s="55" t="s">
        <v>276</v>
      </c>
      <c r="H115" s="51" t="s">
        <v>276</v>
      </c>
      <c r="I115" s="36" t="s">
        <v>688</v>
      </c>
      <c r="J115" s="110" t="s">
        <v>1346</v>
      </c>
      <c r="K115" s="111">
        <v>43515</v>
      </c>
      <c r="L115" s="33" t="s">
        <v>49</v>
      </c>
      <c r="M115" s="23" t="s">
        <v>686</v>
      </c>
      <c r="N115" s="21" t="s">
        <v>687</v>
      </c>
      <c r="O115" s="22" t="s">
        <v>39</v>
      </c>
    </row>
    <row r="116" spans="1:15" ht="63.75" x14ac:dyDescent="0.2">
      <c r="A116" s="33">
        <v>110</v>
      </c>
      <c r="B116" s="19" t="s">
        <v>132</v>
      </c>
      <c r="C116" s="19" t="s">
        <v>217</v>
      </c>
      <c r="D116" s="39">
        <v>1640</v>
      </c>
      <c r="E116" s="16"/>
      <c r="F116" s="49" t="s">
        <v>421</v>
      </c>
      <c r="G116" s="55" t="s">
        <v>276</v>
      </c>
      <c r="H116" s="51" t="s">
        <v>276</v>
      </c>
      <c r="I116" s="36" t="s">
        <v>688</v>
      </c>
      <c r="J116" s="110" t="s">
        <v>1346</v>
      </c>
      <c r="K116" s="111">
        <v>43515</v>
      </c>
      <c r="L116" s="33" t="s">
        <v>49</v>
      </c>
      <c r="M116" s="23" t="s">
        <v>686</v>
      </c>
      <c r="N116" s="21" t="s">
        <v>687</v>
      </c>
      <c r="O116" s="22" t="s">
        <v>39</v>
      </c>
    </row>
    <row r="117" spans="1:15" ht="63.75" x14ac:dyDescent="0.2">
      <c r="A117" s="33">
        <v>111</v>
      </c>
      <c r="B117" s="19" t="s">
        <v>133</v>
      </c>
      <c r="C117" s="19" t="s">
        <v>218</v>
      </c>
      <c r="D117" s="39">
        <v>4866</v>
      </c>
      <c r="E117" s="16"/>
      <c r="F117" s="49" t="s">
        <v>422</v>
      </c>
      <c r="G117" s="49" t="s">
        <v>423</v>
      </c>
      <c r="H117" s="52">
        <v>34200044</v>
      </c>
      <c r="I117" s="36" t="s">
        <v>294</v>
      </c>
      <c r="J117" s="110" t="s">
        <v>294</v>
      </c>
      <c r="K117" s="111">
        <v>40794</v>
      </c>
      <c r="L117" s="33" t="s">
        <v>49</v>
      </c>
      <c r="M117" s="23" t="s">
        <v>686</v>
      </c>
      <c r="N117" s="21" t="s">
        <v>687</v>
      </c>
      <c r="O117" s="22" t="s">
        <v>39</v>
      </c>
    </row>
    <row r="118" spans="1:15" ht="63.75" x14ac:dyDescent="0.2">
      <c r="A118" s="33">
        <v>112</v>
      </c>
      <c r="B118" s="19" t="s">
        <v>134</v>
      </c>
      <c r="C118" s="19" t="s">
        <v>218</v>
      </c>
      <c r="D118" s="39">
        <v>1146</v>
      </c>
      <c r="E118" s="16"/>
      <c r="F118" s="49" t="s">
        <v>424</v>
      </c>
      <c r="G118" s="49" t="s">
        <v>425</v>
      </c>
      <c r="H118" s="52">
        <v>20091186759</v>
      </c>
      <c r="I118" s="36" t="s">
        <v>294</v>
      </c>
      <c r="J118" s="110" t="s">
        <v>294</v>
      </c>
      <c r="K118" s="111">
        <v>39932</v>
      </c>
      <c r="L118" s="33" t="s">
        <v>49</v>
      </c>
      <c r="M118" s="23" t="s">
        <v>686</v>
      </c>
      <c r="N118" s="21" t="s">
        <v>687</v>
      </c>
      <c r="O118" s="22" t="s">
        <v>39</v>
      </c>
    </row>
    <row r="119" spans="1:15" ht="63.75" x14ac:dyDescent="0.2">
      <c r="A119" s="33">
        <v>113</v>
      </c>
      <c r="B119" s="19" t="s">
        <v>135</v>
      </c>
      <c r="C119" s="19" t="s">
        <v>218</v>
      </c>
      <c r="D119" s="39">
        <v>2538</v>
      </c>
      <c r="E119" s="16"/>
      <c r="F119" s="49" t="s">
        <v>426</v>
      </c>
      <c r="G119" s="49" t="s">
        <v>427</v>
      </c>
      <c r="H119" s="52">
        <v>150502634</v>
      </c>
      <c r="I119" s="36" t="s">
        <v>51</v>
      </c>
      <c r="J119" s="110" t="s">
        <v>294</v>
      </c>
      <c r="K119" s="111">
        <v>44095</v>
      </c>
      <c r="L119" s="33" t="s">
        <v>49</v>
      </c>
      <c r="M119" s="23" t="s">
        <v>686</v>
      </c>
      <c r="N119" s="21" t="s">
        <v>687</v>
      </c>
      <c r="O119" s="22" t="s">
        <v>39</v>
      </c>
    </row>
    <row r="120" spans="1:15" ht="63.75" x14ac:dyDescent="0.2">
      <c r="A120" s="33">
        <v>114</v>
      </c>
      <c r="B120" s="19" t="s">
        <v>130</v>
      </c>
      <c r="C120" s="19" t="s">
        <v>218</v>
      </c>
      <c r="D120" s="39">
        <v>2934</v>
      </c>
      <c r="E120" s="16"/>
      <c r="F120" s="49" t="s">
        <v>428</v>
      </c>
      <c r="G120" s="49" t="s">
        <v>429</v>
      </c>
      <c r="H120" s="51" t="s">
        <v>276</v>
      </c>
      <c r="I120" s="36" t="s">
        <v>51</v>
      </c>
      <c r="J120" s="110" t="s">
        <v>294</v>
      </c>
      <c r="K120" s="111">
        <v>41620</v>
      </c>
      <c r="L120" s="33" t="s">
        <v>49</v>
      </c>
      <c r="M120" s="23" t="s">
        <v>686</v>
      </c>
      <c r="N120" s="21" t="s">
        <v>687</v>
      </c>
      <c r="O120" s="22" t="s">
        <v>39</v>
      </c>
    </row>
    <row r="121" spans="1:15" ht="63.75" x14ac:dyDescent="0.2">
      <c r="A121" s="33">
        <v>115</v>
      </c>
      <c r="B121" s="19" t="s">
        <v>135</v>
      </c>
      <c r="C121" s="19" t="s">
        <v>218</v>
      </c>
      <c r="D121" s="39">
        <v>2688</v>
      </c>
      <c r="E121" s="16"/>
      <c r="F121" s="49" t="s">
        <v>426</v>
      </c>
      <c r="G121" s="49" t="s">
        <v>430</v>
      </c>
      <c r="H121" s="51" t="s">
        <v>276</v>
      </c>
      <c r="I121" s="36" t="s">
        <v>51</v>
      </c>
      <c r="J121" s="110" t="s">
        <v>294</v>
      </c>
      <c r="K121" s="111">
        <v>44095</v>
      </c>
      <c r="L121" s="33" t="s">
        <v>49</v>
      </c>
      <c r="M121" s="23" t="s">
        <v>686</v>
      </c>
      <c r="N121" s="21" t="s">
        <v>687</v>
      </c>
      <c r="O121" s="22" t="s">
        <v>39</v>
      </c>
    </row>
    <row r="122" spans="1:15" ht="63.75" x14ac:dyDescent="0.2">
      <c r="A122" s="33">
        <v>116</v>
      </c>
      <c r="B122" s="19" t="s">
        <v>134</v>
      </c>
      <c r="C122" s="19" t="s">
        <v>218</v>
      </c>
      <c r="D122" s="39">
        <v>2455</v>
      </c>
      <c r="E122" s="16"/>
      <c r="F122" s="49" t="s">
        <v>431</v>
      </c>
      <c r="G122" s="55" t="s">
        <v>276</v>
      </c>
      <c r="H122" s="51" t="s">
        <v>276</v>
      </c>
      <c r="I122" s="36" t="s">
        <v>51</v>
      </c>
      <c r="J122" s="110" t="s">
        <v>1383</v>
      </c>
      <c r="K122" s="111">
        <v>44426</v>
      </c>
      <c r="L122" s="33" t="s">
        <v>49</v>
      </c>
      <c r="M122" s="23" t="s">
        <v>686</v>
      </c>
      <c r="N122" s="21" t="s">
        <v>687</v>
      </c>
      <c r="O122" s="22" t="s">
        <v>39</v>
      </c>
    </row>
    <row r="123" spans="1:15" ht="63.75" x14ac:dyDescent="0.2">
      <c r="A123" s="33">
        <v>117</v>
      </c>
      <c r="B123" s="19" t="s">
        <v>136</v>
      </c>
      <c r="C123" s="19" t="s">
        <v>219</v>
      </c>
      <c r="D123" s="39">
        <v>4244</v>
      </c>
      <c r="E123" s="16"/>
      <c r="F123" s="49" t="s">
        <v>432</v>
      </c>
      <c r="G123" s="49" t="s">
        <v>433</v>
      </c>
      <c r="H123" s="52">
        <v>211015032</v>
      </c>
      <c r="I123" s="36" t="s">
        <v>51</v>
      </c>
      <c r="J123" s="110" t="s">
        <v>731</v>
      </c>
      <c r="K123" s="111">
        <v>44698</v>
      </c>
      <c r="L123" s="33" t="s">
        <v>49</v>
      </c>
      <c r="M123" s="23" t="s">
        <v>686</v>
      </c>
      <c r="N123" s="21" t="s">
        <v>687</v>
      </c>
      <c r="O123" s="22" t="s">
        <v>39</v>
      </c>
    </row>
    <row r="124" spans="1:15" ht="63.75" x14ac:dyDescent="0.2">
      <c r="A124" s="33">
        <v>118</v>
      </c>
      <c r="B124" s="19" t="s">
        <v>136</v>
      </c>
      <c r="C124" s="19" t="s">
        <v>219</v>
      </c>
      <c r="D124" s="39">
        <v>3344</v>
      </c>
      <c r="E124" s="16"/>
      <c r="F124" s="49" t="s">
        <v>432</v>
      </c>
      <c r="G124" s="49" t="s">
        <v>433</v>
      </c>
      <c r="H124" s="52">
        <v>211015031</v>
      </c>
      <c r="I124" s="36" t="s">
        <v>51</v>
      </c>
      <c r="J124" s="110" t="s">
        <v>731</v>
      </c>
      <c r="K124" s="111">
        <v>44698</v>
      </c>
      <c r="L124" s="33" t="s">
        <v>49</v>
      </c>
      <c r="M124" s="23" t="s">
        <v>686</v>
      </c>
      <c r="N124" s="21" t="s">
        <v>687</v>
      </c>
      <c r="O124" s="22" t="s">
        <v>39</v>
      </c>
    </row>
    <row r="125" spans="1:15" ht="63.75" x14ac:dyDescent="0.2">
      <c r="A125" s="33">
        <v>119</v>
      </c>
      <c r="B125" s="19" t="s">
        <v>137</v>
      </c>
      <c r="C125" s="19" t="s">
        <v>219</v>
      </c>
      <c r="D125" s="39">
        <v>4737</v>
      </c>
      <c r="E125" s="16"/>
      <c r="F125" s="49" t="s">
        <v>428</v>
      </c>
      <c r="G125" s="55" t="s">
        <v>276</v>
      </c>
      <c r="H125" s="51" t="s">
        <v>276</v>
      </c>
      <c r="I125" s="36" t="s">
        <v>51</v>
      </c>
      <c r="J125" s="110" t="s">
        <v>294</v>
      </c>
      <c r="K125" s="121">
        <v>39948</v>
      </c>
      <c r="L125" s="33" t="s">
        <v>49</v>
      </c>
      <c r="M125" s="23" t="s">
        <v>686</v>
      </c>
      <c r="N125" s="21" t="s">
        <v>687</v>
      </c>
      <c r="O125" s="22" t="s">
        <v>39</v>
      </c>
    </row>
    <row r="126" spans="1:15" ht="63.75" x14ac:dyDescent="0.2">
      <c r="A126" s="33">
        <v>120</v>
      </c>
      <c r="B126" s="19" t="s">
        <v>102</v>
      </c>
      <c r="C126" s="19" t="s">
        <v>219</v>
      </c>
      <c r="D126" s="39">
        <v>4766</v>
      </c>
      <c r="E126" s="16"/>
      <c r="F126" s="49" t="s">
        <v>325</v>
      </c>
      <c r="G126" s="55" t="s">
        <v>276</v>
      </c>
      <c r="H126" s="51" t="s">
        <v>276</v>
      </c>
      <c r="I126" s="36" t="s">
        <v>688</v>
      </c>
      <c r="J126" s="43"/>
      <c r="K126" s="113">
        <v>42732</v>
      </c>
      <c r="L126" s="33" t="s">
        <v>49</v>
      </c>
      <c r="M126" s="23" t="s">
        <v>686</v>
      </c>
      <c r="N126" s="21" t="s">
        <v>687</v>
      </c>
      <c r="O126" s="22" t="s">
        <v>39</v>
      </c>
    </row>
    <row r="127" spans="1:15" ht="63.75" x14ac:dyDescent="0.2">
      <c r="A127" s="33">
        <v>121</v>
      </c>
      <c r="B127" s="19" t="s">
        <v>138</v>
      </c>
      <c r="C127" s="19" t="s">
        <v>219</v>
      </c>
      <c r="D127" s="54" t="s">
        <v>277</v>
      </c>
      <c r="E127" s="16" t="s">
        <v>434</v>
      </c>
      <c r="F127" s="49" t="s">
        <v>434</v>
      </c>
      <c r="G127" s="49" t="s">
        <v>435</v>
      </c>
      <c r="H127" s="52" t="s">
        <v>436</v>
      </c>
      <c r="I127" s="36" t="s">
        <v>294</v>
      </c>
      <c r="J127" s="42" t="s">
        <v>294</v>
      </c>
      <c r="K127" s="122">
        <v>39948</v>
      </c>
      <c r="L127" s="33" t="s">
        <v>49</v>
      </c>
      <c r="M127" s="23" t="s">
        <v>686</v>
      </c>
      <c r="N127" s="21" t="s">
        <v>687</v>
      </c>
      <c r="O127" s="22" t="s">
        <v>39</v>
      </c>
    </row>
    <row r="128" spans="1:15" ht="63.75" x14ac:dyDescent="0.2">
      <c r="A128" s="33">
        <v>122</v>
      </c>
      <c r="B128" s="19" t="s">
        <v>135</v>
      </c>
      <c r="C128" s="19" t="s">
        <v>220</v>
      </c>
      <c r="D128" s="39">
        <v>3950</v>
      </c>
      <c r="E128" s="16"/>
      <c r="F128" s="49" t="s">
        <v>428</v>
      </c>
      <c r="G128" s="55" t="s">
        <v>276</v>
      </c>
      <c r="H128" s="51" t="s">
        <v>276</v>
      </c>
      <c r="I128" s="36" t="s">
        <v>51</v>
      </c>
      <c r="J128" s="110" t="s">
        <v>294</v>
      </c>
      <c r="K128" s="111">
        <v>39948</v>
      </c>
      <c r="L128" s="33" t="s">
        <v>49</v>
      </c>
      <c r="M128" s="23" t="s">
        <v>686</v>
      </c>
      <c r="N128" s="21" t="s">
        <v>687</v>
      </c>
      <c r="O128" s="22" t="s">
        <v>39</v>
      </c>
    </row>
    <row r="129" spans="1:15" ht="63.75" x14ac:dyDescent="0.2">
      <c r="A129" s="33">
        <v>123</v>
      </c>
      <c r="B129" s="19" t="s">
        <v>137</v>
      </c>
      <c r="C129" s="19" t="s">
        <v>220</v>
      </c>
      <c r="D129" s="39">
        <v>4091</v>
      </c>
      <c r="E129" s="16"/>
      <c r="F129" s="49" t="s">
        <v>428</v>
      </c>
      <c r="G129" s="55" t="s">
        <v>276</v>
      </c>
      <c r="H129" s="51" t="s">
        <v>276</v>
      </c>
      <c r="I129" s="36" t="s">
        <v>51</v>
      </c>
      <c r="J129" s="110" t="s">
        <v>294</v>
      </c>
      <c r="K129" s="113">
        <v>39948</v>
      </c>
      <c r="L129" s="33" t="s">
        <v>49</v>
      </c>
      <c r="M129" s="23" t="s">
        <v>686</v>
      </c>
      <c r="N129" s="21" t="s">
        <v>687</v>
      </c>
      <c r="O129" s="22" t="s">
        <v>39</v>
      </c>
    </row>
    <row r="130" spans="1:15" ht="63.75" x14ac:dyDescent="0.2">
      <c r="A130" s="33">
        <v>124</v>
      </c>
      <c r="B130" s="101" t="s">
        <v>93</v>
      </c>
      <c r="C130" s="101" t="s">
        <v>221</v>
      </c>
      <c r="D130" s="38">
        <v>3496</v>
      </c>
      <c r="E130" s="16" t="s">
        <v>437</v>
      </c>
      <c r="F130" s="47" t="s">
        <v>437</v>
      </c>
      <c r="G130" s="47" t="s">
        <v>438</v>
      </c>
      <c r="H130" s="72">
        <v>92220329089</v>
      </c>
      <c r="I130" s="36" t="s">
        <v>50</v>
      </c>
      <c r="J130" s="110" t="s">
        <v>1371</v>
      </c>
      <c r="K130" s="111">
        <v>44771</v>
      </c>
      <c r="L130" s="33" t="s">
        <v>49</v>
      </c>
      <c r="M130" s="23" t="s">
        <v>686</v>
      </c>
      <c r="N130" s="21" t="s">
        <v>687</v>
      </c>
      <c r="O130" s="22" t="s">
        <v>39</v>
      </c>
    </row>
    <row r="131" spans="1:15" ht="63.75" x14ac:dyDescent="0.2">
      <c r="A131" s="33">
        <v>125</v>
      </c>
      <c r="B131" s="30" t="s">
        <v>93</v>
      </c>
      <c r="C131" s="30" t="s">
        <v>221</v>
      </c>
      <c r="D131" s="39">
        <v>2061</v>
      </c>
      <c r="E131" s="49" t="s">
        <v>54</v>
      </c>
      <c r="F131" s="49" t="s">
        <v>54</v>
      </c>
      <c r="G131" s="49" t="s">
        <v>313</v>
      </c>
      <c r="H131" s="52" t="s">
        <v>439</v>
      </c>
      <c r="I131" s="36" t="s">
        <v>50</v>
      </c>
      <c r="J131" s="43" t="s">
        <v>704</v>
      </c>
      <c r="K131" s="113">
        <v>40735</v>
      </c>
      <c r="L131" s="33" t="s">
        <v>49</v>
      </c>
      <c r="M131" s="23" t="s">
        <v>686</v>
      </c>
      <c r="N131" s="21" t="s">
        <v>687</v>
      </c>
      <c r="O131" s="22" t="s">
        <v>39</v>
      </c>
    </row>
    <row r="132" spans="1:15" ht="63.75" x14ac:dyDescent="0.2">
      <c r="A132" s="33">
        <v>126</v>
      </c>
      <c r="B132" s="30" t="s">
        <v>139</v>
      </c>
      <c r="C132" s="30" t="s">
        <v>221</v>
      </c>
      <c r="D132" s="39">
        <v>2955</v>
      </c>
      <c r="E132" s="49" t="s">
        <v>440</v>
      </c>
      <c r="F132" s="49" t="s">
        <v>440</v>
      </c>
      <c r="G132" s="49" t="s">
        <v>441</v>
      </c>
      <c r="H132" s="52" t="s">
        <v>442</v>
      </c>
      <c r="I132" s="36" t="s">
        <v>50</v>
      </c>
      <c r="J132" s="110" t="s">
        <v>733</v>
      </c>
      <c r="K132" s="111">
        <v>42732</v>
      </c>
      <c r="L132" s="33" t="s">
        <v>49</v>
      </c>
      <c r="M132" s="23" t="s">
        <v>686</v>
      </c>
      <c r="N132" s="21" t="s">
        <v>687</v>
      </c>
      <c r="O132" s="22" t="s">
        <v>39</v>
      </c>
    </row>
    <row r="133" spans="1:15" ht="63.75" x14ac:dyDescent="0.2">
      <c r="A133" s="33">
        <v>127</v>
      </c>
      <c r="B133" s="30" t="s">
        <v>140</v>
      </c>
      <c r="C133" s="30" t="s">
        <v>221</v>
      </c>
      <c r="D133" s="39">
        <v>2496</v>
      </c>
      <c r="E133" s="49" t="s">
        <v>440</v>
      </c>
      <c r="F133" s="49" t="s">
        <v>443</v>
      </c>
      <c r="G133" s="49" t="s">
        <v>444</v>
      </c>
      <c r="H133" s="52" t="s">
        <v>445</v>
      </c>
      <c r="I133" s="36" t="s">
        <v>51</v>
      </c>
      <c r="J133" s="110" t="s">
        <v>732</v>
      </c>
      <c r="K133" s="111">
        <v>43185</v>
      </c>
      <c r="L133" s="33" t="s">
        <v>49</v>
      </c>
      <c r="M133" s="23" t="s">
        <v>686</v>
      </c>
      <c r="N133" s="21" t="s">
        <v>687</v>
      </c>
      <c r="O133" s="22" t="s">
        <v>39</v>
      </c>
    </row>
    <row r="134" spans="1:15" ht="63.75" x14ac:dyDescent="0.2">
      <c r="A134" s="33">
        <v>128</v>
      </c>
      <c r="B134" s="30" t="s">
        <v>141</v>
      </c>
      <c r="C134" s="30" t="s">
        <v>221</v>
      </c>
      <c r="D134" s="39">
        <v>4755</v>
      </c>
      <c r="E134" s="49"/>
      <c r="F134" s="49" t="s">
        <v>446</v>
      </c>
      <c r="G134" s="49" t="s">
        <v>447</v>
      </c>
      <c r="H134" s="52" t="s">
        <v>448</v>
      </c>
      <c r="I134" s="36" t="s">
        <v>51</v>
      </c>
      <c r="J134" s="43" t="s">
        <v>714</v>
      </c>
      <c r="K134" s="113">
        <v>42732</v>
      </c>
      <c r="L134" s="33" t="s">
        <v>49</v>
      </c>
      <c r="M134" s="23" t="s">
        <v>686</v>
      </c>
      <c r="N134" s="21" t="s">
        <v>687</v>
      </c>
      <c r="O134" s="22" t="s">
        <v>39</v>
      </c>
    </row>
    <row r="135" spans="1:15" ht="63.75" x14ac:dyDescent="0.2">
      <c r="A135" s="33">
        <v>129</v>
      </c>
      <c r="B135" s="30" t="s">
        <v>142</v>
      </c>
      <c r="C135" s="30" t="s">
        <v>221</v>
      </c>
      <c r="D135" s="39">
        <v>3101</v>
      </c>
      <c r="E135" s="49" t="s">
        <v>54</v>
      </c>
      <c r="F135" s="49" t="s">
        <v>54</v>
      </c>
      <c r="G135" s="49" t="s">
        <v>449</v>
      </c>
      <c r="H135" s="52" t="s">
        <v>450</v>
      </c>
      <c r="I135" s="36" t="s">
        <v>50</v>
      </c>
      <c r="J135" s="41" t="s">
        <v>705</v>
      </c>
      <c r="K135" s="114">
        <v>41464</v>
      </c>
      <c r="L135" s="33" t="s">
        <v>49</v>
      </c>
      <c r="M135" s="23" t="s">
        <v>686</v>
      </c>
      <c r="N135" s="21" t="s">
        <v>687</v>
      </c>
      <c r="O135" s="22" t="s">
        <v>39</v>
      </c>
    </row>
    <row r="136" spans="1:15" ht="63.75" x14ac:dyDescent="0.2">
      <c r="A136" s="33">
        <v>130</v>
      </c>
      <c r="B136" s="30" t="s">
        <v>143</v>
      </c>
      <c r="C136" s="30" t="s">
        <v>221</v>
      </c>
      <c r="D136" s="39">
        <v>2435</v>
      </c>
      <c r="E136" s="49" t="s">
        <v>440</v>
      </c>
      <c r="F136" s="49" t="s">
        <v>440</v>
      </c>
      <c r="G136" s="49" t="s">
        <v>451</v>
      </c>
      <c r="H136" s="52" t="s">
        <v>452</v>
      </c>
      <c r="I136" s="36" t="s">
        <v>50</v>
      </c>
      <c r="J136" s="110" t="s">
        <v>733</v>
      </c>
      <c r="K136" s="111">
        <v>43881</v>
      </c>
      <c r="L136" s="33" t="s">
        <v>49</v>
      </c>
      <c r="M136" s="23" t="s">
        <v>686</v>
      </c>
      <c r="N136" s="21" t="s">
        <v>687</v>
      </c>
      <c r="O136" s="22" t="s">
        <v>39</v>
      </c>
    </row>
    <row r="137" spans="1:15" ht="63.75" x14ac:dyDescent="0.2">
      <c r="A137" s="33">
        <v>131</v>
      </c>
      <c r="B137" s="30" t="s">
        <v>143</v>
      </c>
      <c r="C137" s="30" t="s">
        <v>221</v>
      </c>
      <c r="D137" s="39">
        <v>2803</v>
      </c>
      <c r="E137" s="49" t="s">
        <v>440</v>
      </c>
      <c r="F137" s="49" t="s">
        <v>440</v>
      </c>
      <c r="G137" s="49" t="s">
        <v>451</v>
      </c>
      <c r="H137" s="52" t="s">
        <v>453</v>
      </c>
      <c r="I137" s="36" t="s">
        <v>50</v>
      </c>
      <c r="J137" s="110" t="s">
        <v>733</v>
      </c>
      <c r="K137" s="111">
        <v>43372</v>
      </c>
      <c r="L137" s="33" t="s">
        <v>49</v>
      </c>
      <c r="M137" s="23" t="s">
        <v>686</v>
      </c>
      <c r="N137" s="21" t="s">
        <v>687</v>
      </c>
      <c r="O137" s="22" t="s">
        <v>39</v>
      </c>
    </row>
    <row r="138" spans="1:15" ht="63.75" x14ac:dyDescent="0.2">
      <c r="A138" s="33">
        <v>132</v>
      </c>
      <c r="B138" s="30" t="s">
        <v>144</v>
      </c>
      <c r="C138" s="30" t="s">
        <v>221</v>
      </c>
      <c r="D138" s="54">
        <v>2281</v>
      </c>
      <c r="E138" s="49" t="s">
        <v>440</v>
      </c>
      <c r="F138" s="55" t="s">
        <v>300</v>
      </c>
      <c r="G138" s="55">
        <v>60813</v>
      </c>
      <c r="H138" s="51" t="s">
        <v>276</v>
      </c>
      <c r="I138" s="36" t="s">
        <v>51</v>
      </c>
      <c r="J138" s="41" t="s">
        <v>711</v>
      </c>
      <c r="K138" s="113">
        <v>39948</v>
      </c>
      <c r="L138" s="33" t="s">
        <v>49</v>
      </c>
      <c r="M138" s="23" t="s">
        <v>686</v>
      </c>
      <c r="N138" s="21" t="s">
        <v>687</v>
      </c>
      <c r="O138" s="22" t="s">
        <v>39</v>
      </c>
    </row>
    <row r="139" spans="1:15" ht="63.75" x14ac:dyDescent="0.2">
      <c r="A139" s="33">
        <v>133</v>
      </c>
      <c r="B139" s="30" t="s">
        <v>144</v>
      </c>
      <c r="C139" s="30" t="s">
        <v>221</v>
      </c>
      <c r="D139" s="54">
        <v>1497</v>
      </c>
      <c r="E139" s="49" t="s">
        <v>300</v>
      </c>
      <c r="F139" s="55" t="s">
        <v>300</v>
      </c>
      <c r="G139" s="55">
        <v>60814</v>
      </c>
      <c r="H139" s="51" t="s">
        <v>276</v>
      </c>
      <c r="I139" s="36" t="s">
        <v>51</v>
      </c>
      <c r="J139" s="43" t="s">
        <v>1374</v>
      </c>
      <c r="K139" s="114">
        <v>42732</v>
      </c>
      <c r="L139" s="33" t="s">
        <v>49</v>
      </c>
      <c r="M139" s="23" t="s">
        <v>686</v>
      </c>
      <c r="N139" s="21" t="s">
        <v>687</v>
      </c>
      <c r="O139" s="22" t="s">
        <v>39</v>
      </c>
    </row>
    <row r="140" spans="1:15" ht="63.75" x14ac:dyDescent="0.2">
      <c r="A140" s="33">
        <v>134</v>
      </c>
      <c r="B140" s="30" t="s">
        <v>145</v>
      </c>
      <c r="C140" s="30" t="s">
        <v>222</v>
      </c>
      <c r="D140" s="39">
        <v>1459</v>
      </c>
      <c r="E140" s="16"/>
      <c r="F140" s="49" t="s">
        <v>325</v>
      </c>
      <c r="G140" s="49" t="s">
        <v>454</v>
      </c>
      <c r="H140" s="52" t="s">
        <v>455</v>
      </c>
      <c r="I140" s="36" t="s">
        <v>51</v>
      </c>
      <c r="J140" s="110"/>
      <c r="K140" s="111">
        <v>39898</v>
      </c>
      <c r="L140" s="33" t="s">
        <v>49</v>
      </c>
      <c r="M140" s="23" t="s">
        <v>686</v>
      </c>
      <c r="N140" s="21" t="s">
        <v>687</v>
      </c>
      <c r="O140" s="22" t="s">
        <v>39</v>
      </c>
    </row>
    <row r="141" spans="1:15" ht="63.75" x14ac:dyDescent="0.2">
      <c r="A141" s="33">
        <v>135</v>
      </c>
      <c r="B141" s="30" t="s">
        <v>146</v>
      </c>
      <c r="C141" s="30" t="s">
        <v>222</v>
      </c>
      <c r="D141" s="39">
        <v>2855</v>
      </c>
      <c r="E141" s="16"/>
      <c r="F141" s="49" t="s">
        <v>456</v>
      </c>
      <c r="G141" s="49" t="s">
        <v>457</v>
      </c>
      <c r="H141" s="52">
        <v>22140401050</v>
      </c>
      <c r="I141" s="36" t="s">
        <v>51</v>
      </c>
      <c r="J141" s="110" t="s">
        <v>1389</v>
      </c>
      <c r="K141" s="111">
        <v>41821</v>
      </c>
      <c r="L141" s="33" t="s">
        <v>49</v>
      </c>
      <c r="M141" s="23" t="s">
        <v>686</v>
      </c>
      <c r="N141" s="21" t="s">
        <v>687</v>
      </c>
      <c r="O141" s="22" t="s">
        <v>39</v>
      </c>
    </row>
    <row r="142" spans="1:15" ht="63.75" x14ac:dyDescent="0.2">
      <c r="A142" s="33">
        <v>136</v>
      </c>
      <c r="B142" s="30" t="s">
        <v>147</v>
      </c>
      <c r="C142" s="30" t="s">
        <v>222</v>
      </c>
      <c r="D142" s="39">
        <v>2407</v>
      </c>
      <c r="E142" s="16" t="s">
        <v>1355</v>
      </c>
      <c r="F142" s="49" t="s">
        <v>458</v>
      </c>
      <c r="G142" s="49" t="s">
        <v>459</v>
      </c>
      <c r="H142" s="50">
        <v>6010161001591</v>
      </c>
      <c r="I142" s="36" t="s">
        <v>50</v>
      </c>
      <c r="J142" s="43" t="s">
        <v>706</v>
      </c>
      <c r="K142" s="113">
        <v>42732</v>
      </c>
      <c r="L142" s="33" t="s">
        <v>49</v>
      </c>
      <c r="M142" s="23" t="s">
        <v>686</v>
      </c>
      <c r="N142" s="21" t="s">
        <v>687</v>
      </c>
      <c r="O142" s="22" t="s">
        <v>39</v>
      </c>
    </row>
    <row r="143" spans="1:15" ht="63.75" x14ac:dyDescent="0.2">
      <c r="A143" s="33">
        <v>137</v>
      </c>
      <c r="B143" s="30" t="s">
        <v>99</v>
      </c>
      <c r="C143" s="30" t="s">
        <v>222</v>
      </c>
      <c r="D143" s="39">
        <v>3673</v>
      </c>
      <c r="E143" s="49" t="s">
        <v>300</v>
      </c>
      <c r="F143" s="49" t="s">
        <v>300</v>
      </c>
      <c r="G143" s="49" t="s">
        <v>336</v>
      </c>
      <c r="H143" s="50">
        <v>110615112518</v>
      </c>
      <c r="I143" s="33" t="s">
        <v>51</v>
      </c>
      <c r="J143" s="110" t="s">
        <v>703</v>
      </c>
      <c r="K143" s="111">
        <v>41045</v>
      </c>
      <c r="L143" s="33" t="s">
        <v>49</v>
      </c>
      <c r="M143" s="23" t="s">
        <v>686</v>
      </c>
      <c r="N143" s="21" t="s">
        <v>687</v>
      </c>
      <c r="O143" s="22" t="s">
        <v>39</v>
      </c>
    </row>
    <row r="144" spans="1:15" ht="63.75" x14ac:dyDescent="0.2">
      <c r="A144" s="33">
        <v>138</v>
      </c>
      <c r="B144" s="30" t="s">
        <v>104</v>
      </c>
      <c r="C144" s="30" t="s">
        <v>222</v>
      </c>
      <c r="D144" s="39">
        <v>3069</v>
      </c>
      <c r="E144" s="16"/>
      <c r="F144" s="49" t="s">
        <v>315</v>
      </c>
      <c r="G144" s="49" t="s">
        <v>460</v>
      </c>
      <c r="H144" s="52">
        <v>5240003237</v>
      </c>
      <c r="I144" s="36" t="s">
        <v>688</v>
      </c>
      <c r="J144" s="110" t="s">
        <v>1349</v>
      </c>
      <c r="K144" s="111">
        <v>41862</v>
      </c>
      <c r="L144" s="33" t="s">
        <v>49</v>
      </c>
      <c r="M144" s="23" t="s">
        <v>686</v>
      </c>
      <c r="N144" s="21" t="s">
        <v>687</v>
      </c>
      <c r="O144" s="22" t="s">
        <v>39</v>
      </c>
    </row>
    <row r="145" spans="1:15" ht="63.75" x14ac:dyDescent="0.2">
      <c r="A145" s="33">
        <v>139</v>
      </c>
      <c r="B145" s="30" t="s">
        <v>100</v>
      </c>
      <c r="C145" s="30" t="s">
        <v>222</v>
      </c>
      <c r="D145" s="39">
        <v>2393</v>
      </c>
      <c r="E145" s="16" t="s">
        <v>352</v>
      </c>
      <c r="F145" s="49" t="s">
        <v>352</v>
      </c>
      <c r="G145" s="49" t="s">
        <v>353</v>
      </c>
      <c r="H145" s="52" t="s">
        <v>461</v>
      </c>
      <c r="I145" s="36" t="s">
        <v>51</v>
      </c>
      <c r="J145" s="43" t="s">
        <v>707</v>
      </c>
      <c r="K145" s="114">
        <v>42732</v>
      </c>
      <c r="L145" s="33" t="s">
        <v>49</v>
      </c>
      <c r="M145" s="23" t="s">
        <v>686</v>
      </c>
      <c r="N145" s="21" t="s">
        <v>687</v>
      </c>
      <c r="O145" s="22" t="s">
        <v>39</v>
      </c>
    </row>
    <row r="146" spans="1:15" ht="63.75" x14ac:dyDescent="0.2">
      <c r="A146" s="33">
        <v>140</v>
      </c>
      <c r="B146" s="30" t="s">
        <v>148</v>
      </c>
      <c r="C146" s="30" t="s">
        <v>222</v>
      </c>
      <c r="D146" s="39">
        <v>3969</v>
      </c>
      <c r="E146" s="16"/>
      <c r="F146" s="49" t="s">
        <v>462</v>
      </c>
      <c r="G146" s="49" t="s">
        <v>463</v>
      </c>
      <c r="H146" s="52">
        <v>9451</v>
      </c>
      <c r="I146" s="36" t="s">
        <v>688</v>
      </c>
      <c r="J146" s="110" t="s">
        <v>1376</v>
      </c>
      <c r="K146" s="111">
        <v>39948</v>
      </c>
      <c r="L146" s="33" t="s">
        <v>49</v>
      </c>
      <c r="M146" s="23" t="s">
        <v>686</v>
      </c>
      <c r="N146" s="21" t="s">
        <v>687</v>
      </c>
      <c r="O146" s="22" t="s">
        <v>39</v>
      </c>
    </row>
    <row r="147" spans="1:15" ht="63.75" x14ac:dyDescent="0.2">
      <c r="A147" s="33">
        <v>141</v>
      </c>
      <c r="B147" s="30" t="s">
        <v>144</v>
      </c>
      <c r="C147" s="30" t="s">
        <v>222</v>
      </c>
      <c r="D147" s="39">
        <v>4499</v>
      </c>
      <c r="E147" s="49" t="s">
        <v>300</v>
      </c>
      <c r="F147" s="49" t="s">
        <v>300</v>
      </c>
      <c r="G147" s="49">
        <v>60813</v>
      </c>
      <c r="H147" s="51" t="s">
        <v>276</v>
      </c>
      <c r="I147" s="36" t="s">
        <v>51</v>
      </c>
      <c r="J147" s="110" t="s">
        <v>718</v>
      </c>
      <c r="K147" s="111">
        <v>43454</v>
      </c>
      <c r="L147" s="33" t="s">
        <v>49</v>
      </c>
      <c r="M147" s="23" t="s">
        <v>686</v>
      </c>
      <c r="N147" s="21" t="s">
        <v>687</v>
      </c>
      <c r="O147" s="22" t="s">
        <v>39</v>
      </c>
    </row>
    <row r="148" spans="1:15" ht="63.75" x14ac:dyDescent="0.2">
      <c r="A148" s="33">
        <v>142</v>
      </c>
      <c r="B148" s="30" t="s">
        <v>141</v>
      </c>
      <c r="C148" s="30" t="s">
        <v>222</v>
      </c>
      <c r="D148" s="39">
        <v>3780</v>
      </c>
      <c r="E148" s="16"/>
      <c r="F148" s="49" t="s">
        <v>446</v>
      </c>
      <c r="G148" s="49" t="s">
        <v>447</v>
      </c>
      <c r="H148" s="52" t="s">
        <v>464</v>
      </c>
      <c r="I148" s="36" t="s">
        <v>51</v>
      </c>
      <c r="J148" s="110" t="s">
        <v>714</v>
      </c>
      <c r="K148" s="111">
        <v>41940</v>
      </c>
      <c r="L148" s="33" t="s">
        <v>49</v>
      </c>
      <c r="M148" s="23" t="s">
        <v>686</v>
      </c>
      <c r="N148" s="21" t="s">
        <v>687</v>
      </c>
      <c r="O148" s="22" t="s">
        <v>39</v>
      </c>
    </row>
    <row r="149" spans="1:15" ht="63.75" x14ac:dyDescent="0.2">
      <c r="A149" s="33">
        <v>143</v>
      </c>
      <c r="B149" s="30" t="s">
        <v>149</v>
      </c>
      <c r="C149" s="30" t="s">
        <v>222</v>
      </c>
      <c r="D149" s="39">
        <v>2282</v>
      </c>
      <c r="E149" s="16"/>
      <c r="F149" s="49" t="s">
        <v>428</v>
      </c>
      <c r="G149" s="55" t="s">
        <v>276</v>
      </c>
      <c r="H149" s="51" t="s">
        <v>276</v>
      </c>
      <c r="I149" s="36" t="s">
        <v>51</v>
      </c>
      <c r="J149" s="110" t="s">
        <v>294</v>
      </c>
      <c r="K149" s="111">
        <v>41530</v>
      </c>
      <c r="L149" s="33" t="s">
        <v>49</v>
      </c>
      <c r="M149" s="23" t="s">
        <v>686</v>
      </c>
      <c r="N149" s="21" t="s">
        <v>687</v>
      </c>
      <c r="O149" s="22" t="s">
        <v>39</v>
      </c>
    </row>
    <row r="150" spans="1:15" ht="63.75" x14ac:dyDescent="0.2">
      <c r="A150" s="33">
        <v>144</v>
      </c>
      <c r="B150" s="30" t="s">
        <v>140</v>
      </c>
      <c r="C150" s="30" t="s">
        <v>222</v>
      </c>
      <c r="D150" s="39">
        <v>2488</v>
      </c>
      <c r="E150" s="16"/>
      <c r="F150" s="49" t="s">
        <v>443</v>
      </c>
      <c r="G150" s="49" t="s">
        <v>444</v>
      </c>
      <c r="H150" s="52" t="s">
        <v>465</v>
      </c>
      <c r="I150" s="36" t="s">
        <v>51</v>
      </c>
      <c r="J150" s="110" t="s">
        <v>732</v>
      </c>
      <c r="K150" s="111">
        <v>43185</v>
      </c>
      <c r="L150" s="33" t="s">
        <v>49</v>
      </c>
      <c r="M150" s="23" t="s">
        <v>686</v>
      </c>
      <c r="N150" s="21" t="s">
        <v>687</v>
      </c>
      <c r="O150" s="22" t="s">
        <v>39</v>
      </c>
    </row>
    <row r="151" spans="1:15" ht="63.75" x14ac:dyDescent="0.2">
      <c r="A151" s="33">
        <v>145</v>
      </c>
      <c r="B151" s="30" t="s">
        <v>150</v>
      </c>
      <c r="C151" s="30" t="s">
        <v>223</v>
      </c>
      <c r="D151" s="53" t="s">
        <v>278</v>
      </c>
      <c r="E151" s="16"/>
      <c r="F151" s="49" t="s">
        <v>466</v>
      </c>
      <c r="G151" s="55" t="s">
        <v>276</v>
      </c>
      <c r="H151" s="51" t="s">
        <v>276</v>
      </c>
      <c r="I151" s="36" t="s">
        <v>51</v>
      </c>
      <c r="J151" s="110"/>
      <c r="K151" s="36"/>
      <c r="L151" s="33" t="s">
        <v>49</v>
      </c>
      <c r="M151" s="23" t="s">
        <v>686</v>
      </c>
      <c r="N151" s="21" t="s">
        <v>687</v>
      </c>
      <c r="O151" s="22" t="s">
        <v>39</v>
      </c>
    </row>
    <row r="152" spans="1:15" ht="63.75" x14ac:dyDescent="0.2">
      <c r="A152" s="33">
        <v>146</v>
      </c>
      <c r="B152" s="30" t="s">
        <v>1375</v>
      </c>
      <c r="C152" s="30" t="s">
        <v>238</v>
      </c>
      <c r="D152" s="39">
        <v>1696</v>
      </c>
      <c r="E152" s="16"/>
      <c r="F152" s="49" t="s">
        <v>467</v>
      </c>
      <c r="G152" s="49" t="s">
        <v>468</v>
      </c>
      <c r="H152" s="52" t="s">
        <v>469</v>
      </c>
      <c r="I152" s="36" t="s">
        <v>51</v>
      </c>
      <c r="J152" s="110" t="s">
        <v>1374</v>
      </c>
      <c r="K152" s="111">
        <v>44784</v>
      </c>
      <c r="L152" s="33" t="s">
        <v>49</v>
      </c>
      <c r="M152" s="23" t="s">
        <v>686</v>
      </c>
      <c r="N152" s="21" t="s">
        <v>687</v>
      </c>
      <c r="O152" s="22" t="s">
        <v>39</v>
      </c>
    </row>
    <row r="153" spans="1:15" ht="63.75" x14ac:dyDescent="0.2">
      <c r="A153" s="33">
        <v>147</v>
      </c>
      <c r="B153" s="30" t="s">
        <v>151</v>
      </c>
      <c r="C153" s="30" t="s">
        <v>224</v>
      </c>
      <c r="D153" s="39">
        <v>2358</v>
      </c>
      <c r="E153" s="16"/>
      <c r="F153" s="49" t="s">
        <v>470</v>
      </c>
      <c r="G153" s="55" t="s">
        <v>276</v>
      </c>
      <c r="H153" s="52" t="s">
        <v>471</v>
      </c>
      <c r="I153" s="36" t="s">
        <v>51</v>
      </c>
      <c r="J153" s="110" t="s">
        <v>294</v>
      </c>
      <c r="K153" s="36" t="s">
        <v>1348</v>
      </c>
      <c r="L153" s="33" t="s">
        <v>49</v>
      </c>
      <c r="M153" s="23" t="s">
        <v>686</v>
      </c>
      <c r="N153" s="21" t="s">
        <v>687</v>
      </c>
      <c r="O153" s="22" t="s">
        <v>39</v>
      </c>
    </row>
    <row r="154" spans="1:15" ht="63.75" x14ac:dyDescent="0.2">
      <c r="A154" s="33">
        <v>148</v>
      </c>
      <c r="B154" s="30" t="s">
        <v>137</v>
      </c>
      <c r="C154" s="30" t="s">
        <v>224</v>
      </c>
      <c r="D154" s="39">
        <v>4210</v>
      </c>
      <c r="E154" s="16"/>
      <c r="F154" s="49" t="s">
        <v>428</v>
      </c>
      <c r="G154" s="49" t="s">
        <v>472</v>
      </c>
      <c r="H154" s="51" t="s">
        <v>276</v>
      </c>
      <c r="I154" s="36" t="s">
        <v>51</v>
      </c>
      <c r="J154" s="110" t="s">
        <v>294</v>
      </c>
      <c r="K154" s="111">
        <v>43179</v>
      </c>
      <c r="L154" s="33" t="s">
        <v>49</v>
      </c>
      <c r="M154" s="23" t="s">
        <v>686</v>
      </c>
      <c r="N154" s="21" t="s">
        <v>687</v>
      </c>
      <c r="O154" s="22" t="s">
        <v>39</v>
      </c>
    </row>
    <row r="155" spans="1:15" ht="63.75" x14ac:dyDescent="0.2">
      <c r="A155" s="33">
        <v>149</v>
      </c>
      <c r="B155" s="30" t="s">
        <v>152</v>
      </c>
      <c r="C155" s="30" t="s">
        <v>225</v>
      </c>
      <c r="D155" s="39">
        <v>3980</v>
      </c>
      <c r="E155" s="16"/>
      <c r="F155" s="49" t="s">
        <v>473</v>
      </c>
      <c r="G155" s="49" t="s">
        <v>474</v>
      </c>
      <c r="H155" s="52">
        <v>13329</v>
      </c>
      <c r="I155" s="36" t="s">
        <v>51</v>
      </c>
      <c r="J155" s="41" t="s">
        <v>702</v>
      </c>
      <c r="K155" s="123">
        <v>41730</v>
      </c>
      <c r="L155" s="33" t="s">
        <v>49</v>
      </c>
      <c r="M155" s="23" t="s">
        <v>686</v>
      </c>
      <c r="N155" s="21" t="s">
        <v>687</v>
      </c>
      <c r="O155" s="22" t="s">
        <v>39</v>
      </c>
    </row>
    <row r="156" spans="1:15" ht="63.75" x14ac:dyDescent="0.2">
      <c r="A156" s="33">
        <v>150</v>
      </c>
      <c r="B156" s="30" t="s">
        <v>153</v>
      </c>
      <c r="C156" s="30" t="s">
        <v>225</v>
      </c>
      <c r="D156" s="39">
        <v>3593</v>
      </c>
      <c r="E156" s="16" t="s">
        <v>475</v>
      </c>
      <c r="F156" s="49" t="s">
        <v>475</v>
      </c>
      <c r="G156" s="49" t="s">
        <v>476</v>
      </c>
      <c r="H156" s="52">
        <v>4560254603</v>
      </c>
      <c r="I156" s="36" t="s">
        <v>50</v>
      </c>
      <c r="J156" s="110" t="s">
        <v>1364</v>
      </c>
      <c r="K156" s="111">
        <v>44634</v>
      </c>
      <c r="L156" s="33" t="s">
        <v>49</v>
      </c>
      <c r="M156" s="23" t="s">
        <v>686</v>
      </c>
      <c r="N156" s="21" t="s">
        <v>687</v>
      </c>
      <c r="O156" s="22" t="s">
        <v>39</v>
      </c>
    </row>
    <row r="157" spans="1:15" ht="63.75" x14ac:dyDescent="0.2">
      <c r="A157" s="33">
        <v>151</v>
      </c>
      <c r="B157" s="30" t="s">
        <v>154</v>
      </c>
      <c r="C157" s="30" t="s">
        <v>225</v>
      </c>
      <c r="D157" s="54">
        <v>3997</v>
      </c>
      <c r="E157" s="16"/>
      <c r="F157" s="16" t="s">
        <v>477</v>
      </c>
      <c r="G157" s="55" t="s">
        <v>285</v>
      </c>
      <c r="H157" s="51" t="s">
        <v>285</v>
      </c>
      <c r="I157" s="36" t="s">
        <v>50</v>
      </c>
      <c r="J157" s="110"/>
      <c r="K157" s="36"/>
      <c r="L157" s="33" t="s">
        <v>49</v>
      </c>
      <c r="M157" s="23" t="s">
        <v>686</v>
      </c>
      <c r="N157" s="21" t="s">
        <v>687</v>
      </c>
      <c r="O157" s="22" t="s">
        <v>39</v>
      </c>
    </row>
    <row r="158" spans="1:15" ht="63.75" x14ac:dyDescent="0.2">
      <c r="A158" s="33">
        <v>152</v>
      </c>
      <c r="B158" s="30" t="s">
        <v>140</v>
      </c>
      <c r="C158" s="30" t="s">
        <v>226</v>
      </c>
      <c r="D158" s="39">
        <v>2493</v>
      </c>
      <c r="E158" s="16"/>
      <c r="F158" s="49" t="s">
        <v>443</v>
      </c>
      <c r="G158" s="49" t="s">
        <v>444</v>
      </c>
      <c r="H158" s="52" t="s">
        <v>478</v>
      </c>
      <c r="I158" s="36" t="s">
        <v>51</v>
      </c>
      <c r="J158" s="110" t="s">
        <v>732</v>
      </c>
      <c r="K158" s="111">
        <v>43185</v>
      </c>
      <c r="L158" s="33" t="s">
        <v>49</v>
      </c>
      <c r="M158" s="23" t="s">
        <v>686</v>
      </c>
      <c r="N158" s="21" t="s">
        <v>687</v>
      </c>
      <c r="O158" s="22" t="s">
        <v>39</v>
      </c>
    </row>
    <row r="159" spans="1:15" ht="63.75" x14ac:dyDescent="0.2">
      <c r="A159" s="33">
        <v>153</v>
      </c>
      <c r="B159" s="30" t="s">
        <v>140</v>
      </c>
      <c r="C159" s="30" t="s">
        <v>227</v>
      </c>
      <c r="D159" s="39">
        <v>5206</v>
      </c>
      <c r="E159" s="16"/>
      <c r="F159" s="49" t="s">
        <v>443</v>
      </c>
      <c r="G159" s="49" t="s">
        <v>444</v>
      </c>
      <c r="H159" s="52" t="s">
        <v>479</v>
      </c>
      <c r="I159" s="36" t="s">
        <v>51</v>
      </c>
      <c r="J159" s="110" t="s">
        <v>732</v>
      </c>
      <c r="K159" s="111">
        <v>43185</v>
      </c>
      <c r="L159" s="33" t="s">
        <v>49</v>
      </c>
      <c r="M159" s="23" t="s">
        <v>686</v>
      </c>
      <c r="N159" s="21" t="s">
        <v>687</v>
      </c>
      <c r="O159" s="22" t="s">
        <v>39</v>
      </c>
    </row>
    <row r="160" spans="1:15" ht="63.75" x14ac:dyDescent="0.2">
      <c r="A160" s="33">
        <v>154</v>
      </c>
      <c r="B160" s="30" t="s">
        <v>140</v>
      </c>
      <c r="C160" s="30" t="s">
        <v>228</v>
      </c>
      <c r="D160" s="39">
        <v>2691</v>
      </c>
      <c r="E160" s="16"/>
      <c r="F160" s="49" t="s">
        <v>480</v>
      </c>
      <c r="G160" s="49" t="s">
        <v>481</v>
      </c>
      <c r="H160" s="52" t="s">
        <v>482</v>
      </c>
      <c r="I160" s="36" t="s">
        <v>51</v>
      </c>
      <c r="J160" s="110"/>
      <c r="K160" s="111">
        <v>44372</v>
      </c>
      <c r="L160" s="33" t="s">
        <v>49</v>
      </c>
      <c r="M160" s="23" t="s">
        <v>686</v>
      </c>
      <c r="N160" s="21" t="s">
        <v>687</v>
      </c>
      <c r="O160" s="22" t="s">
        <v>39</v>
      </c>
    </row>
    <row r="161" spans="1:15" ht="63.75" x14ac:dyDescent="0.2">
      <c r="A161" s="33">
        <v>155</v>
      </c>
      <c r="B161" s="30" t="s">
        <v>140</v>
      </c>
      <c r="C161" s="30" t="s">
        <v>229</v>
      </c>
      <c r="D161" s="39">
        <v>1791</v>
      </c>
      <c r="E161" s="16"/>
      <c r="F161" s="49" t="s">
        <v>480</v>
      </c>
      <c r="G161" s="49" t="s">
        <v>481</v>
      </c>
      <c r="H161" s="52" t="s">
        <v>483</v>
      </c>
      <c r="I161" s="36" t="s">
        <v>51</v>
      </c>
      <c r="J161" s="110"/>
      <c r="K161" s="111">
        <v>44372</v>
      </c>
      <c r="L161" s="33" t="s">
        <v>49</v>
      </c>
      <c r="M161" s="23" t="s">
        <v>686</v>
      </c>
      <c r="N161" s="21" t="s">
        <v>687</v>
      </c>
      <c r="O161" s="22" t="s">
        <v>39</v>
      </c>
    </row>
    <row r="162" spans="1:15" ht="63.75" x14ac:dyDescent="0.2">
      <c r="A162" s="33">
        <v>156</v>
      </c>
      <c r="B162" s="30" t="s">
        <v>155</v>
      </c>
      <c r="C162" s="30" t="s">
        <v>230</v>
      </c>
      <c r="D162" s="39">
        <v>3886</v>
      </c>
      <c r="E162" s="49" t="s">
        <v>54</v>
      </c>
      <c r="F162" s="49" t="s">
        <v>484</v>
      </c>
      <c r="G162" s="49" t="s">
        <v>485</v>
      </c>
      <c r="H162" s="52" t="s">
        <v>486</v>
      </c>
      <c r="I162" s="36" t="s">
        <v>51</v>
      </c>
      <c r="J162" s="42" t="s">
        <v>722</v>
      </c>
      <c r="K162" s="118">
        <v>41464</v>
      </c>
      <c r="L162" s="33" t="s">
        <v>49</v>
      </c>
      <c r="M162" s="23" t="s">
        <v>686</v>
      </c>
      <c r="N162" s="21" t="s">
        <v>687</v>
      </c>
      <c r="O162" s="22" t="s">
        <v>39</v>
      </c>
    </row>
    <row r="163" spans="1:15" ht="63.75" x14ac:dyDescent="0.2">
      <c r="A163" s="33">
        <v>157</v>
      </c>
      <c r="B163" s="30" t="s">
        <v>102</v>
      </c>
      <c r="C163" s="30" t="s">
        <v>230</v>
      </c>
      <c r="D163" s="39">
        <v>4767</v>
      </c>
      <c r="E163" s="16"/>
      <c r="F163" s="55" t="s">
        <v>276</v>
      </c>
      <c r="G163" s="55" t="s">
        <v>276</v>
      </c>
      <c r="H163" s="51" t="s">
        <v>276</v>
      </c>
      <c r="I163" s="36" t="s">
        <v>688</v>
      </c>
      <c r="J163" s="43" t="s">
        <v>294</v>
      </c>
      <c r="K163" s="113">
        <v>42732</v>
      </c>
      <c r="L163" s="33" t="s">
        <v>49</v>
      </c>
      <c r="M163" s="23" t="s">
        <v>686</v>
      </c>
      <c r="N163" s="21" t="s">
        <v>687</v>
      </c>
      <c r="O163" s="22" t="s">
        <v>39</v>
      </c>
    </row>
    <row r="164" spans="1:15" ht="63.75" x14ac:dyDescent="0.2">
      <c r="A164" s="33">
        <v>158</v>
      </c>
      <c r="B164" s="30" t="s">
        <v>102</v>
      </c>
      <c r="C164" s="30" t="s">
        <v>230</v>
      </c>
      <c r="D164" s="39">
        <v>1510</v>
      </c>
      <c r="E164" s="16"/>
      <c r="F164" s="55" t="s">
        <v>276</v>
      </c>
      <c r="G164" s="55" t="s">
        <v>276</v>
      </c>
      <c r="H164" s="51" t="s">
        <v>276</v>
      </c>
      <c r="I164" s="36" t="s">
        <v>688</v>
      </c>
      <c r="J164" s="43" t="s">
        <v>294</v>
      </c>
      <c r="K164" s="113">
        <v>42732</v>
      </c>
      <c r="L164" s="33" t="s">
        <v>49</v>
      </c>
      <c r="M164" s="23" t="s">
        <v>686</v>
      </c>
      <c r="N164" s="21" t="s">
        <v>687</v>
      </c>
      <c r="O164" s="22" t="s">
        <v>39</v>
      </c>
    </row>
    <row r="165" spans="1:15" ht="63.75" x14ac:dyDescent="0.2">
      <c r="A165" s="33">
        <v>159</v>
      </c>
      <c r="B165" s="30" t="s">
        <v>140</v>
      </c>
      <c r="C165" s="30" t="s">
        <v>230</v>
      </c>
      <c r="D165" s="54" t="s">
        <v>276</v>
      </c>
      <c r="E165" s="16"/>
      <c r="F165" s="55" t="s">
        <v>487</v>
      </c>
      <c r="G165" s="55" t="s">
        <v>444</v>
      </c>
      <c r="H165" s="51" t="s">
        <v>488</v>
      </c>
      <c r="I165" s="36" t="s">
        <v>51</v>
      </c>
      <c r="J165" s="110" t="s">
        <v>1366</v>
      </c>
      <c r="K165" s="111">
        <v>44372</v>
      </c>
      <c r="L165" s="33" t="s">
        <v>49</v>
      </c>
      <c r="M165" s="23" t="s">
        <v>686</v>
      </c>
      <c r="N165" s="21" t="s">
        <v>687</v>
      </c>
      <c r="O165" s="22" t="s">
        <v>39</v>
      </c>
    </row>
    <row r="166" spans="1:15" ht="63.75" x14ac:dyDescent="0.2">
      <c r="A166" s="33">
        <v>160</v>
      </c>
      <c r="B166" s="180" t="s">
        <v>156</v>
      </c>
      <c r="C166" s="180" t="s">
        <v>230</v>
      </c>
      <c r="D166" s="54">
        <v>2489</v>
      </c>
      <c r="E166" s="16"/>
      <c r="F166" s="55" t="s">
        <v>487</v>
      </c>
      <c r="G166" s="55" t="s">
        <v>444</v>
      </c>
      <c r="H166" s="51" t="s">
        <v>489</v>
      </c>
      <c r="I166" s="36" t="s">
        <v>51</v>
      </c>
      <c r="J166" s="110" t="s">
        <v>1366</v>
      </c>
      <c r="K166" s="111">
        <v>44372</v>
      </c>
      <c r="L166" s="33" t="s">
        <v>49</v>
      </c>
      <c r="M166" s="23" t="s">
        <v>686</v>
      </c>
      <c r="N166" s="21" t="s">
        <v>687</v>
      </c>
      <c r="O166" s="22" t="s">
        <v>39</v>
      </c>
    </row>
    <row r="167" spans="1:15" ht="63.75" x14ac:dyDescent="0.2">
      <c r="A167" s="33">
        <v>161</v>
      </c>
      <c r="B167" s="181"/>
      <c r="C167" s="181"/>
      <c r="D167" s="54" t="s">
        <v>276</v>
      </c>
      <c r="E167" s="16"/>
      <c r="F167" s="55" t="s">
        <v>487</v>
      </c>
      <c r="G167" s="55" t="s">
        <v>444</v>
      </c>
      <c r="H167" s="51" t="s">
        <v>490</v>
      </c>
      <c r="I167" s="36" t="s">
        <v>51</v>
      </c>
      <c r="J167" s="110"/>
      <c r="K167" s="36"/>
      <c r="L167" s="33" t="s">
        <v>49</v>
      </c>
      <c r="M167" s="23" t="s">
        <v>686</v>
      </c>
      <c r="N167" s="21" t="s">
        <v>687</v>
      </c>
      <c r="O167" s="22" t="s">
        <v>39</v>
      </c>
    </row>
    <row r="168" spans="1:15" ht="63.75" x14ac:dyDescent="0.2">
      <c r="A168" s="33">
        <v>162</v>
      </c>
      <c r="B168" s="30" t="s">
        <v>157</v>
      </c>
      <c r="C168" s="30" t="s">
        <v>231</v>
      </c>
      <c r="D168" s="53" t="s">
        <v>279</v>
      </c>
      <c r="E168" s="16"/>
      <c r="F168" s="49" t="s">
        <v>491</v>
      </c>
      <c r="G168" s="49">
        <v>37</v>
      </c>
      <c r="H168" s="52" t="s">
        <v>492</v>
      </c>
      <c r="I168" s="36" t="s">
        <v>51</v>
      </c>
      <c r="J168" s="42"/>
      <c r="K168" s="113">
        <v>39583</v>
      </c>
      <c r="L168" s="33" t="s">
        <v>49</v>
      </c>
      <c r="M168" s="23" t="s">
        <v>686</v>
      </c>
      <c r="N168" s="21" t="s">
        <v>687</v>
      </c>
      <c r="O168" s="22" t="s">
        <v>39</v>
      </c>
    </row>
    <row r="169" spans="1:15" ht="63.75" x14ac:dyDescent="0.2">
      <c r="A169" s="33">
        <v>163</v>
      </c>
      <c r="B169" s="30" t="s">
        <v>102</v>
      </c>
      <c r="C169" s="30" t="s">
        <v>231</v>
      </c>
      <c r="D169" s="54">
        <v>3171</v>
      </c>
      <c r="E169" s="16"/>
      <c r="F169" s="55" t="s">
        <v>276</v>
      </c>
      <c r="G169" s="55" t="s">
        <v>276</v>
      </c>
      <c r="H169" s="51" t="s">
        <v>276</v>
      </c>
      <c r="I169" s="36" t="s">
        <v>688</v>
      </c>
      <c r="J169" s="43" t="s">
        <v>294</v>
      </c>
      <c r="K169" s="113">
        <v>42732</v>
      </c>
      <c r="L169" s="33" t="s">
        <v>49</v>
      </c>
      <c r="M169" s="23" t="s">
        <v>686</v>
      </c>
      <c r="N169" s="21" t="s">
        <v>687</v>
      </c>
      <c r="O169" s="22" t="s">
        <v>39</v>
      </c>
    </row>
    <row r="170" spans="1:15" ht="63.75" x14ac:dyDescent="0.2">
      <c r="A170" s="33">
        <v>164</v>
      </c>
      <c r="B170" s="30" t="s">
        <v>140</v>
      </c>
      <c r="C170" s="30" t="s">
        <v>231</v>
      </c>
      <c r="D170" s="39">
        <v>3591</v>
      </c>
      <c r="E170" s="16"/>
      <c r="F170" s="49" t="s">
        <v>480</v>
      </c>
      <c r="G170" s="49" t="s">
        <v>481</v>
      </c>
      <c r="H170" s="52" t="s">
        <v>493</v>
      </c>
      <c r="I170" s="36" t="s">
        <v>51</v>
      </c>
      <c r="J170" s="110"/>
      <c r="K170" s="111">
        <v>44401</v>
      </c>
      <c r="L170" s="33" t="s">
        <v>49</v>
      </c>
      <c r="M170" s="23" t="s">
        <v>686</v>
      </c>
      <c r="N170" s="21" t="s">
        <v>687</v>
      </c>
      <c r="O170" s="22" t="s">
        <v>39</v>
      </c>
    </row>
    <row r="171" spans="1:15" ht="63.75" x14ac:dyDescent="0.2">
      <c r="A171" s="33">
        <v>165</v>
      </c>
      <c r="B171" s="30" t="s">
        <v>158</v>
      </c>
      <c r="C171" s="30" t="s">
        <v>231</v>
      </c>
      <c r="D171" s="39">
        <v>2398</v>
      </c>
      <c r="E171" s="16"/>
      <c r="F171" s="49" t="s">
        <v>351</v>
      </c>
      <c r="G171" s="55" t="s">
        <v>276</v>
      </c>
      <c r="H171" s="51" t="s">
        <v>276</v>
      </c>
      <c r="I171" s="36" t="s">
        <v>688</v>
      </c>
      <c r="J171" s="110"/>
      <c r="K171" s="36"/>
      <c r="L171" s="33" t="s">
        <v>49</v>
      </c>
      <c r="M171" s="23" t="s">
        <v>686</v>
      </c>
      <c r="N171" s="21" t="s">
        <v>687</v>
      </c>
      <c r="O171" s="22" t="s">
        <v>39</v>
      </c>
    </row>
    <row r="172" spans="1:15" ht="63.75" x14ac:dyDescent="0.2">
      <c r="A172" s="33">
        <v>166</v>
      </c>
      <c r="B172" s="30" t="s">
        <v>140</v>
      </c>
      <c r="C172" s="30" t="s">
        <v>231</v>
      </c>
      <c r="D172" s="39">
        <v>5391</v>
      </c>
      <c r="E172" s="16"/>
      <c r="F172" s="49" t="s">
        <v>480</v>
      </c>
      <c r="G172" s="49" t="s">
        <v>481</v>
      </c>
      <c r="H172" s="52" t="s">
        <v>494</v>
      </c>
      <c r="I172" s="36" t="s">
        <v>51</v>
      </c>
      <c r="J172" s="110"/>
      <c r="K172" s="111">
        <v>44401</v>
      </c>
      <c r="L172" s="33" t="s">
        <v>49</v>
      </c>
      <c r="M172" s="23" t="s">
        <v>686</v>
      </c>
      <c r="N172" s="21" t="s">
        <v>687</v>
      </c>
      <c r="O172" s="22" t="s">
        <v>39</v>
      </c>
    </row>
    <row r="173" spans="1:15" ht="63.75" x14ac:dyDescent="0.2">
      <c r="A173" s="33">
        <v>167</v>
      </c>
      <c r="B173" s="30" t="s">
        <v>140</v>
      </c>
      <c r="C173" s="30" t="s">
        <v>232</v>
      </c>
      <c r="D173" s="39">
        <v>4270</v>
      </c>
      <c r="E173" s="16"/>
      <c r="F173" s="49" t="s">
        <v>480</v>
      </c>
      <c r="G173" s="49" t="s">
        <v>481</v>
      </c>
      <c r="H173" s="51" t="s">
        <v>276</v>
      </c>
      <c r="I173" s="36" t="s">
        <v>51</v>
      </c>
      <c r="J173" s="110"/>
      <c r="K173" s="111">
        <v>44401</v>
      </c>
      <c r="L173" s="33" t="s">
        <v>49</v>
      </c>
      <c r="M173" s="23" t="s">
        <v>686</v>
      </c>
      <c r="N173" s="21" t="s">
        <v>687</v>
      </c>
      <c r="O173" s="22" t="s">
        <v>39</v>
      </c>
    </row>
    <row r="174" spans="1:15" ht="63.75" x14ac:dyDescent="0.2">
      <c r="A174" s="33">
        <v>168</v>
      </c>
      <c r="B174" s="30" t="s">
        <v>140</v>
      </c>
      <c r="C174" s="30" t="s">
        <v>233</v>
      </c>
      <c r="D174" s="39">
        <v>2507</v>
      </c>
      <c r="E174" s="16"/>
      <c r="F174" s="74" t="s">
        <v>443</v>
      </c>
      <c r="G174" s="49" t="s">
        <v>444</v>
      </c>
      <c r="H174" s="52" t="s">
        <v>495</v>
      </c>
      <c r="I174" s="36" t="s">
        <v>51</v>
      </c>
      <c r="J174" s="110" t="s">
        <v>732</v>
      </c>
      <c r="K174" s="111">
        <v>43185</v>
      </c>
      <c r="L174" s="33" t="s">
        <v>49</v>
      </c>
      <c r="M174" s="23" t="s">
        <v>686</v>
      </c>
      <c r="N174" s="21" t="s">
        <v>687</v>
      </c>
      <c r="O174" s="22" t="s">
        <v>39</v>
      </c>
    </row>
    <row r="175" spans="1:15" ht="63.75" x14ac:dyDescent="0.2">
      <c r="A175" s="33">
        <v>169</v>
      </c>
      <c r="B175" s="30" t="s">
        <v>140</v>
      </c>
      <c r="C175" s="30" t="s">
        <v>234</v>
      </c>
      <c r="D175" s="39">
        <v>2500</v>
      </c>
      <c r="E175" s="16"/>
      <c r="F175" s="49" t="s">
        <v>443</v>
      </c>
      <c r="G175" s="49" t="s">
        <v>444</v>
      </c>
      <c r="H175" s="52" t="s">
        <v>496</v>
      </c>
      <c r="I175" s="36" t="s">
        <v>51</v>
      </c>
      <c r="J175" s="110" t="s">
        <v>732</v>
      </c>
      <c r="K175" s="111">
        <v>43185</v>
      </c>
      <c r="L175" s="33" t="s">
        <v>49</v>
      </c>
      <c r="M175" s="23" t="s">
        <v>686</v>
      </c>
      <c r="N175" s="21" t="s">
        <v>687</v>
      </c>
      <c r="O175" s="22" t="s">
        <v>39</v>
      </c>
    </row>
    <row r="176" spans="1:15" ht="63.75" x14ac:dyDescent="0.2">
      <c r="A176" s="33">
        <v>170</v>
      </c>
      <c r="B176" s="30" t="s">
        <v>140</v>
      </c>
      <c r="C176" s="30" t="s">
        <v>235</v>
      </c>
      <c r="D176" s="39">
        <v>2492</v>
      </c>
      <c r="E176" s="16"/>
      <c r="F176" s="49" t="s">
        <v>443</v>
      </c>
      <c r="G176" s="49" t="s">
        <v>444</v>
      </c>
      <c r="H176" s="52" t="s">
        <v>497</v>
      </c>
      <c r="I176" s="36" t="s">
        <v>51</v>
      </c>
      <c r="J176" s="110" t="s">
        <v>732</v>
      </c>
      <c r="K176" s="111">
        <v>43185</v>
      </c>
      <c r="L176" s="33" t="s">
        <v>49</v>
      </c>
      <c r="M176" s="23" t="s">
        <v>686</v>
      </c>
      <c r="N176" s="21" t="s">
        <v>687</v>
      </c>
      <c r="O176" s="22" t="s">
        <v>39</v>
      </c>
    </row>
    <row r="177" spans="1:15" ht="63.75" x14ac:dyDescent="0.2">
      <c r="A177" s="33">
        <v>171</v>
      </c>
      <c r="B177" s="30" t="s">
        <v>140</v>
      </c>
      <c r="C177" s="30" t="s">
        <v>236</v>
      </c>
      <c r="D177" s="39">
        <v>2497</v>
      </c>
      <c r="E177" s="16"/>
      <c r="F177" s="49" t="s">
        <v>443</v>
      </c>
      <c r="G177" s="49" t="s">
        <v>444</v>
      </c>
      <c r="H177" s="52" t="s">
        <v>498</v>
      </c>
      <c r="I177" s="36" t="s">
        <v>51</v>
      </c>
      <c r="J177" s="110" t="s">
        <v>732</v>
      </c>
      <c r="K177" s="111">
        <v>43185</v>
      </c>
      <c r="L177" s="33" t="s">
        <v>49</v>
      </c>
      <c r="M177" s="23" t="s">
        <v>686</v>
      </c>
      <c r="N177" s="21" t="s">
        <v>687</v>
      </c>
      <c r="O177" s="22" t="s">
        <v>39</v>
      </c>
    </row>
    <row r="178" spans="1:15" ht="63.75" x14ac:dyDescent="0.2">
      <c r="A178" s="33">
        <v>172</v>
      </c>
      <c r="B178" s="30" t="s">
        <v>140</v>
      </c>
      <c r="C178" s="30" t="s">
        <v>237</v>
      </c>
      <c r="D178" s="39">
        <v>2486</v>
      </c>
      <c r="E178" s="16"/>
      <c r="F178" s="49" t="s">
        <v>443</v>
      </c>
      <c r="G178" s="49" t="s">
        <v>444</v>
      </c>
      <c r="H178" s="52" t="s">
        <v>499</v>
      </c>
      <c r="I178" s="36" t="s">
        <v>51</v>
      </c>
      <c r="J178" s="110" t="s">
        <v>732</v>
      </c>
      <c r="K178" s="111">
        <v>43185</v>
      </c>
      <c r="L178" s="33" t="s">
        <v>49</v>
      </c>
      <c r="M178" s="23" t="s">
        <v>686</v>
      </c>
      <c r="N178" s="21" t="s">
        <v>687</v>
      </c>
      <c r="O178" s="22" t="s">
        <v>39</v>
      </c>
    </row>
    <row r="179" spans="1:15" ht="63.75" x14ac:dyDescent="0.2">
      <c r="A179" s="33">
        <v>173</v>
      </c>
      <c r="B179" s="30" t="s">
        <v>142</v>
      </c>
      <c r="C179" s="30" t="s">
        <v>238</v>
      </c>
      <c r="D179" s="39">
        <v>2582</v>
      </c>
      <c r="E179" s="16" t="s">
        <v>310</v>
      </c>
      <c r="F179" s="49" t="s">
        <v>310</v>
      </c>
      <c r="G179" s="49" t="s">
        <v>500</v>
      </c>
      <c r="H179" s="52" t="s">
        <v>501</v>
      </c>
      <c r="I179" s="36" t="s">
        <v>50</v>
      </c>
      <c r="J179" s="110"/>
      <c r="K179" s="111">
        <v>44138</v>
      </c>
      <c r="L179" s="33" t="s">
        <v>49</v>
      </c>
      <c r="M179" s="23" t="s">
        <v>686</v>
      </c>
      <c r="N179" s="21" t="s">
        <v>687</v>
      </c>
      <c r="O179" s="22" t="s">
        <v>39</v>
      </c>
    </row>
    <row r="180" spans="1:15" ht="63.75" x14ac:dyDescent="0.2">
      <c r="A180" s="33">
        <v>174</v>
      </c>
      <c r="B180" s="30" t="s">
        <v>142</v>
      </c>
      <c r="C180" s="30" t="s">
        <v>238</v>
      </c>
      <c r="D180" s="39">
        <v>2583</v>
      </c>
      <c r="E180" s="16" t="s">
        <v>310</v>
      </c>
      <c r="F180" s="49" t="s">
        <v>310</v>
      </c>
      <c r="G180" s="49" t="s">
        <v>500</v>
      </c>
      <c r="H180" s="52" t="s">
        <v>502</v>
      </c>
      <c r="I180" s="36" t="s">
        <v>50</v>
      </c>
      <c r="J180" s="110"/>
      <c r="K180" s="111">
        <v>44138</v>
      </c>
      <c r="L180" s="33" t="s">
        <v>49</v>
      </c>
      <c r="M180" s="23" t="s">
        <v>686</v>
      </c>
      <c r="N180" s="21" t="s">
        <v>687</v>
      </c>
      <c r="O180" s="22" t="s">
        <v>39</v>
      </c>
    </row>
    <row r="181" spans="1:15" ht="63.75" x14ac:dyDescent="0.2">
      <c r="A181" s="33">
        <v>175</v>
      </c>
      <c r="B181" s="30" t="s">
        <v>147</v>
      </c>
      <c r="C181" s="30" t="s">
        <v>238</v>
      </c>
      <c r="D181" s="39">
        <v>2409</v>
      </c>
      <c r="E181" s="109" t="s">
        <v>1355</v>
      </c>
      <c r="F181" s="49" t="s">
        <v>458</v>
      </c>
      <c r="G181" s="49" t="s">
        <v>459</v>
      </c>
      <c r="H181" s="52" t="s">
        <v>503</v>
      </c>
      <c r="I181" s="36" t="s">
        <v>50</v>
      </c>
      <c r="J181" s="43" t="s">
        <v>706</v>
      </c>
      <c r="K181" s="113">
        <v>42732</v>
      </c>
      <c r="L181" s="33" t="s">
        <v>49</v>
      </c>
      <c r="M181" s="23" t="s">
        <v>686</v>
      </c>
      <c r="N181" s="21" t="s">
        <v>687</v>
      </c>
      <c r="O181" s="22" t="s">
        <v>39</v>
      </c>
    </row>
    <row r="182" spans="1:15" ht="63.75" x14ac:dyDescent="0.2">
      <c r="A182" s="33">
        <v>176</v>
      </c>
      <c r="B182" s="30" t="s">
        <v>147</v>
      </c>
      <c r="C182" s="30" t="s">
        <v>238</v>
      </c>
      <c r="D182" s="39">
        <v>4895</v>
      </c>
      <c r="E182" s="109" t="s">
        <v>1355</v>
      </c>
      <c r="F182" s="49" t="s">
        <v>458</v>
      </c>
      <c r="G182" s="49" t="s">
        <v>459</v>
      </c>
      <c r="H182" s="52" t="s">
        <v>504</v>
      </c>
      <c r="I182" s="36" t="s">
        <v>50</v>
      </c>
      <c r="J182" s="110" t="s">
        <v>706</v>
      </c>
      <c r="K182" s="111">
        <v>42732</v>
      </c>
      <c r="L182" s="33" t="s">
        <v>49</v>
      </c>
      <c r="M182" s="23" t="s">
        <v>686</v>
      </c>
      <c r="N182" s="21" t="s">
        <v>687</v>
      </c>
      <c r="O182" s="22" t="s">
        <v>39</v>
      </c>
    </row>
    <row r="183" spans="1:15" ht="63.75" x14ac:dyDescent="0.2">
      <c r="A183" s="33">
        <v>177</v>
      </c>
      <c r="B183" s="30" t="s">
        <v>159</v>
      </c>
      <c r="C183" s="30" t="s">
        <v>238</v>
      </c>
      <c r="D183" s="53" t="s">
        <v>280</v>
      </c>
      <c r="E183" s="49" t="s">
        <v>300</v>
      </c>
      <c r="F183" s="49" t="s">
        <v>300</v>
      </c>
      <c r="G183" s="49" t="s">
        <v>505</v>
      </c>
      <c r="H183" s="50">
        <v>60607110152</v>
      </c>
      <c r="I183" s="33" t="s">
        <v>51</v>
      </c>
      <c r="J183" s="43" t="s">
        <v>703</v>
      </c>
      <c r="K183" s="113">
        <v>39948</v>
      </c>
      <c r="L183" s="33" t="s">
        <v>49</v>
      </c>
      <c r="M183" s="23" t="s">
        <v>686</v>
      </c>
      <c r="N183" s="21" t="s">
        <v>687</v>
      </c>
      <c r="O183" s="22" t="s">
        <v>39</v>
      </c>
    </row>
    <row r="184" spans="1:15" ht="63.75" x14ac:dyDescent="0.2">
      <c r="A184" s="33">
        <v>178</v>
      </c>
      <c r="B184" s="30" t="s">
        <v>141</v>
      </c>
      <c r="C184" s="30" t="s">
        <v>238</v>
      </c>
      <c r="D184" s="39">
        <v>1489</v>
      </c>
      <c r="E184" s="16"/>
      <c r="F184" s="49" t="s">
        <v>446</v>
      </c>
      <c r="G184" s="49" t="s">
        <v>447</v>
      </c>
      <c r="H184" s="52" t="s">
        <v>506</v>
      </c>
      <c r="I184" s="36" t="s">
        <v>51</v>
      </c>
      <c r="J184" s="43" t="s">
        <v>714</v>
      </c>
      <c r="K184" s="113">
        <v>42780</v>
      </c>
      <c r="L184" s="33" t="s">
        <v>49</v>
      </c>
      <c r="M184" s="23" t="s">
        <v>686</v>
      </c>
      <c r="N184" s="21" t="s">
        <v>687</v>
      </c>
      <c r="O184" s="22" t="s">
        <v>39</v>
      </c>
    </row>
    <row r="185" spans="1:15" ht="63.75" x14ac:dyDescent="0.2">
      <c r="A185" s="33">
        <v>179</v>
      </c>
      <c r="B185" s="30" t="s">
        <v>160</v>
      </c>
      <c r="C185" s="30" t="s">
        <v>238</v>
      </c>
      <c r="D185" s="39">
        <v>2391</v>
      </c>
      <c r="E185" s="16" t="s">
        <v>295</v>
      </c>
      <c r="F185" s="49" t="s">
        <v>295</v>
      </c>
      <c r="G185" s="49" t="s">
        <v>507</v>
      </c>
      <c r="H185" s="52">
        <v>161221482</v>
      </c>
      <c r="I185" s="36" t="s">
        <v>51</v>
      </c>
      <c r="J185" s="43" t="s">
        <v>1373</v>
      </c>
      <c r="K185" s="113">
        <v>42780</v>
      </c>
      <c r="L185" s="33" t="s">
        <v>49</v>
      </c>
      <c r="M185" s="23" t="s">
        <v>686</v>
      </c>
      <c r="N185" s="21" t="s">
        <v>687</v>
      </c>
      <c r="O185" s="22" t="s">
        <v>39</v>
      </c>
    </row>
    <row r="186" spans="1:15" ht="63.75" x14ac:dyDescent="0.2">
      <c r="A186" s="33">
        <v>180</v>
      </c>
      <c r="B186" s="30" t="s">
        <v>160</v>
      </c>
      <c r="C186" s="30" t="s">
        <v>238</v>
      </c>
      <c r="D186" s="39">
        <v>4493</v>
      </c>
      <c r="E186" s="16" t="s">
        <v>295</v>
      </c>
      <c r="F186" s="49" t="s">
        <v>295</v>
      </c>
      <c r="G186" s="49" t="s">
        <v>507</v>
      </c>
      <c r="H186" s="52">
        <v>210822467</v>
      </c>
      <c r="I186" s="36" t="s">
        <v>51</v>
      </c>
      <c r="J186" s="110" t="s">
        <v>1372</v>
      </c>
      <c r="K186" s="23">
        <v>44606</v>
      </c>
      <c r="L186" s="33" t="s">
        <v>49</v>
      </c>
      <c r="M186" s="23" t="s">
        <v>686</v>
      </c>
      <c r="N186" s="21" t="s">
        <v>687</v>
      </c>
      <c r="O186" s="22" t="s">
        <v>39</v>
      </c>
    </row>
    <row r="187" spans="1:15" ht="63.75" x14ac:dyDescent="0.2">
      <c r="A187" s="33">
        <v>181</v>
      </c>
      <c r="B187" s="30" t="s">
        <v>154</v>
      </c>
      <c r="C187" s="30" t="s">
        <v>238</v>
      </c>
      <c r="D187" s="39">
        <v>3807</v>
      </c>
      <c r="E187" s="16"/>
      <c r="F187" s="49" t="s">
        <v>477</v>
      </c>
      <c r="G187" s="55" t="s">
        <v>285</v>
      </c>
      <c r="H187" s="52" t="s">
        <v>508</v>
      </c>
      <c r="I187" s="36" t="s">
        <v>50</v>
      </c>
      <c r="J187" s="110"/>
      <c r="K187" s="36"/>
      <c r="L187" s="33" t="s">
        <v>49</v>
      </c>
      <c r="M187" s="23" t="s">
        <v>686</v>
      </c>
      <c r="N187" s="21" t="s">
        <v>687</v>
      </c>
      <c r="O187" s="22" t="s">
        <v>39</v>
      </c>
    </row>
    <row r="188" spans="1:15" ht="63.75" x14ac:dyDescent="0.2">
      <c r="A188" s="33">
        <v>182</v>
      </c>
      <c r="B188" s="30" t="s">
        <v>130</v>
      </c>
      <c r="C188" s="30" t="s">
        <v>239</v>
      </c>
      <c r="D188" s="53" t="s">
        <v>281</v>
      </c>
      <c r="E188" s="16"/>
      <c r="F188" s="49" t="s">
        <v>509</v>
      </c>
      <c r="G188" s="55" t="s">
        <v>285</v>
      </c>
      <c r="H188" s="51" t="s">
        <v>285</v>
      </c>
      <c r="I188" s="36" t="s">
        <v>51</v>
      </c>
      <c r="J188" s="110" t="s">
        <v>294</v>
      </c>
      <c r="K188" s="113">
        <v>40091</v>
      </c>
      <c r="L188" s="33" t="s">
        <v>49</v>
      </c>
      <c r="M188" s="23" t="s">
        <v>686</v>
      </c>
      <c r="N188" s="21" t="s">
        <v>687</v>
      </c>
      <c r="O188" s="22" t="s">
        <v>39</v>
      </c>
    </row>
    <row r="189" spans="1:15" ht="63.75" x14ac:dyDescent="0.2">
      <c r="A189" s="33">
        <v>183</v>
      </c>
      <c r="B189" s="30" t="s">
        <v>161</v>
      </c>
      <c r="C189" s="30" t="s">
        <v>240</v>
      </c>
      <c r="D189" s="39">
        <v>5112</v>
      </c>
      <c r="E189" s="16"/>
      <c r="F189" s="49" t="s">
        <v>428</v>
      </c>
      <c r="G189" s="49">
        <v>309</v>
      </c>
      <c r="H189" s="52">
        <v>141218285</v>
      </c>
      <c r="I189" s="36" t="s">
        <v>51</v>
      </c>
      <c r="J189" s="110" t="s">
        <v>294</v>
      </c>
      <c r="K189" s="36"/>
      <c r="L189" s="33" t="s">
        <v>49</v>
      </c>
      <c r="M189" s="23" t="s">
        <v>686</v>
      </c>
      <c r="N189" s="21" t="s">
        <v>687</v>
      </c>
      <c r="O189" s="22" t="s">
        <v>39</v>
      </c>
    </row>
    <row r="190" spans="1:15" ht="63.75" x14ac:dyDescent="0.2">
      <c r="A190" s="33">
        <v>184</v>
      </c>
      <c r="B190" s="30" t="s">
        <v>137</v>
      </c>
      <c r="C190" s="30" t="s">
        <v>238</v>
      </c>
      <c r="D190" s="39">
        <v>4946</v>
      </c>
      <c r="E190" s="16"/>
      <c r="F190" s="49" t="s">
        <v>428</v>
      </c>
      <c r="G190" s="49" t="s">
        <v>472</v>
      </c>
      <c r="H190" s="51" t="s">
        <v>285</v>
      </c>
      <c r="I190" s="36" t="s">
        <v>51</v>
      </c>
      <c r="J190" s="110" t="s">
        <v>294</v>
      </c>
      <c r="K190" s="111">
        <v>44880</v>
      </c>
      <c r="L190" s="33" t="s">
        <v>49</v>
      </c>
      <c r="M190" s="23" t="s">
        <v>686</v>
      </c>
      <c r="N190" s="21" t="s">
        <v>687</v>
      </c>
      <c r="O190" s="22" t="s">
        <v>39</v>
      </c>
    </row>
    <row r="191" spans="1:15" ht="63.75" x14ac:dyDescent="0.2">
      <c r="A191" s="33">
        <v>185</v>
      </c>
      <c r="B191" s="30" t="s">
        <v>154</v>
      </c>
      <c r="C191" s="30" t="s">
        <v>238</v>
      </c>
      <c r="D191" s="39">
        <v>5273</v>
      </c>
      <c r="E191" s="16"/>
      <c r="F191" s="49" t="s">
        <v>510</v>
      </c>
      <c r="G191" s="55" t="s">
        <v>285</v>
      </c>
      <c r="H191" s="52" t="s">
        <v>511</v>
      </c>
      <c r="I191" s="36" t="s">
        <v>50</v>
      </c>
      <c r="J191" s="110"/>
      <c r="K191" s="36" t="s">
        <v>1388</v>
      </c>
      <c r="L191" s="33" t="s">
        <v>49</v>
      </c>
      <c r="M191" s="23" t="s">
        <v>686</v>
      </c>
      <c r="N191" s="21" t="s">
        <v>687</v>
      </c>
      <c r="O191" s="22" t="s">
        <v>39</v>
      </c>
    </row>
    <row r="192" spans="1:15" ht="63.75" x14ac:dyDescent="0.2">
      <c r="A192" s="33">
        <v>186</v>
      </c>
      <c r="B192" s="30" t="s">
        <v>103</v>
      </c>
      <c r="C192" s="30" t="s">
        <v>238</v>
      </c>
      <c r="D192" s="39">
        <v>3399</v>
      </c>
      <c r="E192" s="16"/>
      <c r="F192" s="49" t="s">
        <v>347</v>
      </c>
      <c r="G192" s="55" t="s">
        <v>512</v>
      </c>
      <c r="H192" s="51" t="s">
        <v>285</v>
      </c>
      <c r="I192" s="33" t="s">
        <v>688</v>
      </c>
      <c r="J192" s="110" t="s">
        <v>1367</v>
      </c>
      <c r="K192" s="111">
        <v>42230</v>
      </c>
      <c r="L192" s="33" t="s">
        <v>49</v>
      </c>
      <c r="M192" s="23" t="s">
        <v>686</v>
      </c>
      <c r="N192" s="21" t="s">
        <v>687</v>
      </c>
      <c r="O192" s="22" t="s">
        <v>39</v>
      </c>
    </row>
    <row r="193" spans="1:15" ht="63.75" x14ac:dyDescent="0.2">
      <c r="A193" s="33">
        <v>187</v>
      </c>
      <c r="B193" s="30" t="s">
        <v>103</v>
      </c>
      <c r="C193" s="30" t="s">
        <v>238</v>
      </c>
      <c r="D193" s="39">
        <v>4354</v>
      </c>
      <c r="E193" s="16" t="s">
        <v>1370</v>
      </c>
      <c r="F193" s="49" t="s">
        <v>326</v>
      </c>
      <c r="G193" s="49" t="s">
        <v>327</v>
      </c>
      <c r="H193" s="52" t="s">
        <v>328</v>
      </c>
      <c r="I193" s="33" t="s">
        <v>688</v>
      </c>
      <c r="J193" s="110" t="s">
        <v>1369</v>
      </c>
      <c r="K193" s="111">
        <v>41045</v>
      </c>
      <c r="L193" s="33" t="s">
        <v>49</v>
      </c>
      <c r="M193" s="23" t="s">
        <v>686</v>
      </c>
      <c r="N193" s="21" t="s">
        <v>687</v>
      </c>
      <c r="O193" s="22" t="s">
        <v>39</v>
      </c>
    </row>
    <row r="194" spans="1:15" ht="63.75" x14ac:dyDescent="0.2">
      <c r="A194" s="33">
        <v>188</v>
      </c>
      <c r="B194" s="30" t="s">
        <v>102</v>
      </c>
      <c r="C194" s="30" t="s">
        <v>238</v>
      </c>
      <c r="D194" s="39">
        <v>4765</v>
      </c>
      <c r="E194" s="16"/>
      <c r="F194" s="55" t="s">
        <v>285</v>
      </c>
      <c r="G194" s="55" t="s">
        <v>285</v>
      </c>
      <c r="H194" s="51" t="s">
        <v>285</v>
      </c>
      <c r="I194" s="36" t="s">
        <v>688</v>
      </c>
      <c r="J194" s="43" t="s">
        <v>294</v>
      </c>
      <c r="K194" s="113">
        <v>42732</v>
      </c>
      <c r="L194" s="33" t="s">
        <v>49</v>
      </c>
      <c r="M194" s="23" t="s">
        <v>686</v>
      </c>
      <c r="N194" s="21" t="s">
        <v>687</v>
      </c>
      <c r="O194" s="22" t="s">
        <v>39</v>
      </c>
    </row>
    <row r="195" spans="1:15" ht="63.75" x14ac:dyDescent="0.2">
      <c r="A195" s="33">
        <v>189</v>
      </c>
      <c r="B195" s="30" t="s">
        <v>98</v>
      </c>
      <c r="C195" s="30" t="s">
        <v>241</v>
      </c>
      <c r="D195" s="39">
        <v>1794</v>
      </c>
      <c r="E195" s="107" t="s">
        <v>1386</v>
      </c>
      <c r="F195" s="49" t="s">
        <v>513</v>
      </c>
      <c r="G195" s="49" t="s">
        <v>318</v>
      </c>
      <c r="H195" s="50">
        <v>213507100248</v>
      </c>
      <c r="I195" s="33" t="s">
        <v>50</v>
      </c>
      <c r="J195" s="110" t="s">
        <v>1387</v>
      </c>
      <c r="K195" s="111">
        <v>42732</v>
      </c>
      <c r="L195" s="33" t="s">
        <v>49</v>
      </c>
      <c r="M195" s="23" t="s">
        <v>686</v>
      </c>
      <c r="N195" s="21" t="s">
        <v>687</v>
      </c>
      <c r="O195" s="22" t="s">
        <v>39</v>
      </c>
    </row>
    <row r="196" spans="1:15" ht="63.75" x14ac:dyDescent="0.2">
      <c r="A196" s="33">
        <v>190</v>
      </c>
      <c r="B196" s="30" t="s">
        <v>162</v>
      </c>
      <c r="C196" s="30" t="s">
        <v>241</v>
      </c>
      <c r="D196" s="39">
        <v>1463</v>
      </c>
      <c r="E196" s="49" t="s">
        <v>54</v>
      </c>
      <c r="F196" s="49" t="s">
        <v>54</v>
      </c>
      <c r="G196" s="49" t="s">
        <v>514</v>
      </c>
      <c r="H196" s="52" t="s">
        <v>515</v>
      </c>
      <c r="I196" s="33" t="s">
        <v>50</v>
      </c>
      <c r="J196" s="43" t="s">
        <v>701</v>
      </c>
      <c r="K196" s="118">
        <v>42347</v>
      </c>
      <c r="L196" s="33" t="s">
        <v>49</v>
      </c>
      <c r="M196" s="23" t="s">
        <v>686</v>
      </c>
      <c r="N196" s="21" t="s">
        <v>687</v>
      </c>
      <c r="O196" s="22" t="s">
        <v>39</v>
      </c>
    </row>
    <row r="197" spans="1:15" ht="63.75" x14ac:dyDescent="0.2">
      <c r="A197" s="33">
        <v>191</v>
      </c>
      <c r="B197" s="30" t="s">
        <v>96</v>
      </c>
      <c r="C197" s="30" t="s">
        <v>241</v>
      </c>
      <c r="D197" s="39">
        <v>2397</v>
      </c>
      <c r="E197" s="49" t="s">
        <v>300</v>
      </c>
      <c r="F197" s="49" t="s">
        <v>300</v>
      </c>
      <c r="G197" s="55" t="s">
        <v>276</v>
      </c>
      <c r="H197" s="51" t="s">
        <v>276</v>
      </c>
      <c r="I197" s="36" t="s">
        <v>688</v>
      </c>
      <c r="J197" s="43" t="s">
        <v>700</v>
      </c>
      <c r="K197" s="114">
        <v>42732</v>
      </c>
      <c r="L197" s="33" t="s">
        <v>49</v>
      </c>
      <c r="M197" s="23" t="s">
        <v>686</v>
      </c>
      <c r="N197" s="21" t="s">
        <v>687</v>
      </c>
      <c r="O197" s="22" t="s">
        <v>39</v>
      </c>
    </row>
    <row r="198" spans="1:15" ht="63.75" x14ac:dyDescent="0.2">
      <c r="A198" s="33">
        <v>192</v>
      </c>
      <c r="B198" s="30" t="s">
        <v>100</v>
      </c>
      <c r="C198" s="30" t="s">
        <v>241</v>
      </c>
      <c r="D198" s="39">
        <v>2973</v>
      </c>
      <c r="E198" s="49" t="s">
        <v>54</v>
      </c>
      <c r="F198" s="49" t="s">
        <v>54</v>
      </c>
      <c r="G198" s="49" t="s">
        <v>516</v>
      </c>
      <c r="H198" s="52" t="s">
        <v>517</v>
      </c>
      <c r="I198" s="36" t="s">
        <v>51</v>
      </c>
      <c r="J198" s="43" t="s">
        <v>700</v>
      </c>
      <c r="K198" s="113">
        <v>42069</v>
      </c>
      <c r="L198" s="33" t="s">
        <v>49</v>
      </c>
      <c r="M198" s="23" t="s">
        <v>686</v>
      </c>
      <c r="N198" s="21" t="s">
        <v>687</v>
      </c>
      <c r="O198" s="22" t="s">
        <v>39</v>
      </c>
    </row>
    <row r="199" spans="1:15" ht="63.75" x14ac:dyDescent="0.2">
      <c r="A199" s="33">
        <v>193</v>
      </c>
      <c r="B199" s="30" t="s">
        <v>87</v>
      </c>
      <c r="C199" s="30" t="s">
        <v>241</v>
      </c>
      <c r="D199" s="39">
        <v>1550</v>
      </c>
      <c r="E199" s="16" t="s">
        <v>518</v>
      </c>
      <c r="F199" s="49" t="s">
        <v>518</v>
      </c>
      <c r="G199" s="49" t="s">
        <v>507</v>
      </c>
      <c r="H199" s="52">
        <v>782910</v>
      </c>
      <c r="I199" s="33" t="s">
        <v>51</v>
      </c>
      <c r="J199" s="110" t="s">
        <v>1390</v>
      </c>
      <c r="K199" s="111">
        <v>39948</v>
      </c>
      <c r="L199" s="33" t="s">
        <v>49</v>
      </c>
      <c r="M199" s="23" t="s">
        <v>686</v>
      </c>
      <c r="N199" s="21" t="s">
        <v>687</v>
      </c>
      <c r="O199" s="22" t="s">
        <v>39</v>
      </c>
    </row>
    <row r="200" spans="1:15" ht="63.75" x14ac:dyDescent="0.2">
      <c r="A200" s="33">
        <v>194</v>
      </c>
      <c r="B200" s="30" t="s">
        <v>87</v>
      </c>
      <c r="C200" s="30" t="s">
        <v>241</v>
      </c>
      <c r="D200" s="54">
        <v>5128</v>
      </c>
      <c r="E200" s="49" t="s">
        <v>300</v>
      </c>
      <c r="F200" s="49" t="s">
        <v>300</v>
      </c>
      <c r="G200" s="49" t="s">
        <v>519</v>
      </c>
      <c r="H200" s="50">
        <v>160614070229</v>
      </c>
      <c r="I200" s="33" t="s">
        <v>51</v>
      </c>
      <c r="J200" s="110" t="s">
        <v>703</v>
      </c>
      <c r="K200" s="111">
        <v>42732</v>
      </c>
      <c r="L200" s="33" t="s">
        <v>49</v>
      </c>
      <c r="M200" s="23" t="s">
        <v>686</v>
      </c>
      <c r="N200" s="21" t="s">
        <v>687</v>
      </c>
      <c r="O200" s="22" t="s">
        <v>39</v>
      </c>
    </row>
    <row r="201" spans="1:15" ht="63.75" x14ac:dyDescent="0.2">
      <c r="A201" s="33">
        <v>195</v>
      </c>
      <c r="B201" s="30" t="s">
        <v>87</v>
      </c>
      <c r="C201" s="30" t="s">
        <v>241</v>
      </c>
      <c r="D201" s="39">
        <v>4678</v>
      </c>
      <c r="E201" s="49" t="s">
        <v>300</v>
      </c>
      <c r="F201" s="49" t="s">
        <v>300</v>
      </c>
      <c r="G201" s="49" t="s">
        <v>519</v>
      </c>
      <c r="H201" s="50">
        <v>140709122258</v>
      </c>
      <c r="I201" s="33" t="s">
        <v>51</v>
      </c>
      <c r="J201" s="110" t="s">
        <v>703</v>
      </c>
      <c r="K201" s="111">
        <v>41947</v>
      </c>
      <c r="L201" s="33" t="s">
        <v>49</v>
      </c>
      <c r="M201" s="23" t="s">
        <v>686</v>
      </c>
      <c r="N201" s="21" t="s">
        <v>687</v>
      </c>
      <c r="O201" s="22" t="s">
        <v>39</v>
      </c>
    </row>
    <row r="202" spans="1:15" ht="63.75" x14ac:dyDescent="0.2">
      <c r="A202" s="33">
        <v>196</v>
      </c>
      <c r="B202" s="30" t="s">
        <v>91</v>
      </c>
      <c r="C202" s="30" t="s">
        <v>241</v>
      </c>
      <c r="D202" s="39">
        <v>3358</v>
      </c>
      <c r="E202" s="16"/>
      <c r="F202" s="49" t="s">
        <v>308</v>
      </c>
      <c r="G202" s="55" t="s">
        <v>276</v>
      </c>
      <c r="H202" s="52" t="s">
        <v>520</v>
      </c>
      <c r="I202" s="36" t="s">
        <v>50</v>
      </c>
      <c r="J202" s="110"/>
      <c r="K202" s="36"/>
      <c r="L202" s="33" t="s">
        <v>49</v>
      </c>
      <c r="M202" s="23" t="s">
        <v>686</v>
      </c>
      <c r="N202" s="21" t="s">
        <v>687</v>
      </c>
      <c r="O202" s="22" t="s">
        <v>39</v>
      </c>
    </row>
    <row r="203" spans="1:15" ht="63.75" x14ac:dyDescent="0.2">
      <c r="A203" s="33">
        <v>197</v>
      </c>
      <c r="B203" s="30" t="s">
        <v>87</v>
      </c>
      <c r="C203" s="30" t="s">
        <v>241</v>
      </c>
      <c r="D203" s="39">
        <v>2694</v>
      </c>
      <c r="E203" s="16" t="s">
        <v>295</v>
      </c>
      <c r="F203" s="49" t="s">
        <v>295</v>
      </c>
      <c r="G203" s="49" t="s">
        <v>521</v>
      </c>
      <c r="H203" s="52">
        <v>210822068</v>
      </c>
      <c r="I203" s="33" t="s">
        <v>51</v>
      </c>
      <c r="J203" s="110" t="s">
        <v>1344</v>
      </c>
      <c r="K203" s="23">
        <v>44606</v>
      </c>
      <c r="L203" s="33" t="s">
        <v>49</v>
      </c>
      <c r="M203" s="23" t="s">
        <v>686</v>
      </c>
      <c r="N203" s="21" t="s">
        <v>687</v>
      </c>
      <c r="O203" s="22" t="s">
        <v>39</v>
      </c>
    </row>
    <row r="204" spans="1:15" ht="63.75" x14ac:dyDescent="0.2">
      <c r="A204" s="33">
        <v>198</v>
      </c>
      <c r="B204" s="30" t="s">
        <v>163</v>
      </c>
      <c r="C204" s="30" t="s">
        <v>241</v>
      </c>
      <c r="D204" s="39">
        <v>2804</v>
      </c>
      <c r="E204" s="16"/>
      <c r="F204" s="49" t="s">
        <v>428</v>
      </c>
      <c r="G204" s="55" t="s">
        <v>276</v>
      </c>
      <c r="H204" s="51" t="s">
        <v>276</v>
      </c>
      <c r="I204" s="36" t="s">
        <v>51</v>
      </c>
      <c r="J204" s="110" t="s">
        <v>294</v>
      </c>
      <c r="K204" s="111">
        <v>41530</v>
      </c>
      <c r="L204" s="33" t="s">
        <v>49</v>
      </c>
      <c r="M204" s="23" t="s">
        <v>686</v>
      </c>
      <c r="N204" s="21" t="s">
        <v>687</v>
      </c>
      <c r="O204" s="22" t="s">
        <v>39</v>
      </c>
    </row>
    <row r="205" spans="1:15" ht="63.75" x14ac:dyDescent="0.2">
      <c r="A205" s="33">
        <v>199</v>
      </c>
      <c r="B205" s="30" t="s">
        <v>164</v>
      </c>
      <c r="C205" s="30" t="s">
        <v>241</v>
      </c>
      <c r="D205" s="39">
        <v>3588</v>
      </c>
      <c r="E205" s="16" t="s">
        <v>434</v>
      </c>
      <c r="F205" s="49" t="s">
        <v>422</v>
      </c>
      <c r="G205" s="55" t="s">
        <v>522</v>
      </c>
      <c r="H205" s="51" t="s">
        <v>523</v>
      </c>
      <c r="I205" s="36" t="s">
        <v>294</v>
      </c>
      <c r="J205" s="110" t="s">
        <v>294</v>
      </c>
      <c r="K205" s="111">
        <v>44398</v>
      </c>
      <c r="L205" s="33" t="s">
        <v>49</v>
      </c>
      <c r="M205" s="23" t="s">
        <v>686</v>
      </c>
      <c r="N205" s="21" t="s">
        <v>687</v>
      </c>
      <c r="O205" s="22" t="s">
        <v>39</v>
      </c>
    </row>
    <row r="206" spans="1:15" ht="63.75" x14ac:dyDescent="0.2">
      <c r="A206" s="33">
        <v>200</v>
      </c>
      <c r="B206" s="30" t="s">
        <v>165</v>
      </c>
      <c r="C206" s="30" t="s">
        <v>241</v>
      </c>
      <c r="D206" s="39">
        <v>4928</v>
      </c>
      <c r="E206" s="16"/>
      <c r="F206" s="55" t="s">
        <v>276</v>
      </c>
      <c r="G206" s="55" t="s">
        <v>276</v>
      </c>
      <c r="H206" s="51" t="s">
        <v>276</v>
      </c>
      <c r="I206" s="36"/>
      <c r="J206" s="110" t="s">
        <v>1346</v>
      </c>
      <c r="K206" s="111">
        <v>44095</v>
      </c>
      <c r="L206" s="33" t="s">
        <v>49</v>
      </c>
      <c r="M206" s="23" t="s">
        <v>686</v>
      </c>
      <c r="N206" s="21" t="s">
        <v>687</v>
      </c>
      <c r="O206" s="22" t="s">
        <v>39</v>
      </c>
    </row>
    <row r="207" spans="1:15" ht="15" customHeight="1" x14ac:dyDescent="0.2">
      <c r="A207" s="33">
        <v>201</v>
      </c>
      <c r="B207" s="180" t="s">
        <v>156</v>
      </c>
      <c r="C207" s="180" t="s">
        <v>242</v>
      </c>
      <c r="D207" s="39">
        <v>2490</v>
      </c>
      <c r="E207" s="16"/>
      <c r="F207" s="49" t="s">
        <v>443</v>
      </c>
      <c r="G207" s="49" t="s">
        <v>444</v>
      </c>
      <c r="H207" s="52" t="s">
        <v>524</v>
      </c>
      <c r="I207" s="36"/>
      <c r="J207" s="110" t="s">
        <v>732</v>
      </c>
      <c r="K207" s="111">
        <v>43185</v>
      </c>
      <c r="L207" s="33" t="s">
        <v>49</v>
      </c>
      <c r="M207" s="23" t="s">
        <v>686</v>
      </c>
      <c r="N207" s="21" t="s">
        <v>687</v>
      </c>
      <c r="O207" s="22" t="s">
        <v>39</v>
      </c>
    </row>
    <row r="208" spans="1:15" ht="63.75" x14ac:dyDescent="0.2">
      <c r="A208" s="33">
        <v>202</v>
      </c>
      <c r="B208" s="181"/>
      <c r="C208" s="181"/>
      <c r="D208" s="54" t="s">
        <v>276</v>
      </c>
      <c r="E208" s="16"/>
      <c r="F208" s="49" t="s">
        <v>443</v>
      </c>
      <c r="G208" s="49" t="s">
        <v>444</v>
      </c>
      <c r="H208" s="52" t="s">
        <v>525</v>
      </c>
      <c r="I208" s="36" t="s">
        <v>51</v>
      </c>
      <c r="J208" s="110"/>
      <c r="K208" s="36"/>
      <c r="L208" s="33" t="s">
        <v>49</v>
      </c>
      <c r="M208" s="23" t="s">
        <v>686</v>
      </c>
      <c r="N208" s="21" t="s">
        <v>687</v>
      </c>
      <c r="O208" s="22" t="s">
        <v>39</v>
      </c>
    </row>
    <row r="209" spans="1:15" ht="63.75" x14ac:dyDescent="0.2">
      <c r="A209" s="33">
        <v>203</v>
      </c>
      <c r="B209" s="30" t="s">
        <v>140</v>
      </c>
      <c r="C209" s="30" t="s">
        <v>243</v>
      </c>
      <c r="D209" s="39">
        <v>2487</v>
      </c>
      <c r="E209" s="16"/>
      <c r="F209" s="49" t="s">
        <v>443</v>
      </c>
      <c r="G209" s="49" t="s">
        <v>444</v>
      </c>
      <c r="H209" s="52" t="s">
        <v>526</v>
      </c>
      <c r="I209" s="36"/>
      <c r="J209" s="110" t="s">
        <v>732</v>
      </c>
      <c r="K209" s="111">
        <v>43185</v>
      </c>
      <c r="L209" s="33" t="s">
        <v>49</v>
      </c>
      <c r="M209" s="23" t="s">
        <v>686</v>
      </c>
      <c r="N209" s="21" t="s">
        <v>687</v>
      </c>
      <c r="O209" s="22" t="s">
        <v>39</v>
      </c>
    </row>
    <row r="210" spans="1:15" ht="63.75" x14ac:dyDescent="0.2">
      <c r="A210" s="33">
        <v>204</v>
      </c>
      <c r="B210" s="30" t="s">
        <v>140</v>
      </c>
      <c r="C210" s="30" t="s">
        <v>243</v>
      </c>
      <c r="D210" s="39">
        <v>2491</v>
      </c>
      <c r="E210" s="16"/>
      <c r="F210" s="49" t="s">
        <v>443</v>
      </c>
      <c r="G210" s="49" t="s">
        <v>444</v>
      </c>
      <c r="H210" s="52" t="s">
        <v>527</v>
      </c>
      <c r="I210" s="36" t="s">
        <v>51</v>
      </c>
      <c r="J210" s="110" t="s">
        <v>732</v>
      </c>
      <c r="K210" s="111">
        <v>43185</v>
      </c>
      <c r="L210" s="33" t="s">
        <v>49</v>
      </c>
      <c r="M210" s="23" t="s">
        <v>686</v>
      </c>
      <c r="N210" s="21" t="s">
        <v>687</v>
      </c>
      <c r="O210" s="22" t="s">
        <v>39</v>
      </c>
    </row>
    <row r="211" spans="1:15" ht="63.75" x14ac:dyDescent="0.2">
      <c r="A211" s="33">
        <v>205</v>
      </c>
      <c r="B211" s="30" t="s">
        <v>140</v>
      </c>
      <c r="C211" s="30" t="s">
        <v>244</v>
      </c>
      <c r="D211" s="54">
        <v>2503</v>
      </c>
      <c r="E211" s="16"/>
      <c r="F211" s="55" t="s">
        <v>443</v>
      </c>
      <c r="G211" s="55" t="s">
        <v>444</v>
      </c>
      <c r="H211" s="51" t="s">
        <v>528</v>
      </c>
      <c r="I211" s="36" t="s">
        <v>51</v>
      </c>
      <c r="J211" s="110" t="s">
        <v>732</v>
      </c>
      <c r="K211" s="111">
        <v>43185</v>
      </c>
      <c r="L211" s="33" t="s">
        <v>49</v>
      </c>
      <c r="M211" s="23" t="s">
        <v>686</v>
      </c>
      <c r="N211" s="21" t="s">
        <v>687</v>
      </c>
      <c r="O211" s="22" t="s">
        <v>39</v>
      </c>
    </row>
    <row r="212" spans="1:15" ht="63.75" x14ac:dyDescent="0.2">
      <c r="A212" s="33">
        <v>206</v>
      </c>
      <c r="B212" s="30" t="s">
        <v>140</v>
      </c>
      <c r="C212" s="30" t="s">
        <v>244</v>
      </c>
      <c r="D212" s="54">
        <v>1584</v>
      </c>
      <c r="E212" s="16"/>
      <c r="F212" s="55" t="s">
        <v>443</v>
      </c>
      <c r="G212" s="55" t="s">
        <v>444</v>
      </c>
      <c r="H212" s="51" t="s">
        <v>529</v>
      </c>
      <c r="I212" s="36" t="s">
        <v>51</v>
      </c>
      <c r="J212" s="110" t="s">
        <v>732</v>
      </c>
      <c r="K212" s="111">
        <v>43185</v>
      </c>
      <c r="L212" s="33" t="s">
        <v>49</v>
      </c>
      <c r="M212" s="23" t="s">
        <v>686</v>
      </c>
      <c r="N212" s="21" t="s">
        <v>687</v>
      </c>
      <c r="O212" s="22" t="s">
        <v>39</v>
      </c>
    </row>
    <row r="213" spans="1:15" ht="63.75" x14ac:dyDescent="0.2">
      <c r="A213" s="33">
        <v>207</v>
      </c>
      <c r="B213" s="30" t="s">
        <v>140</v>
      </c>
      <c r="C213" s="30" t="s">
        <v>245</v>
      </c>
      <c r="D213" s="39">
        <v>4491</v>
      </c>
      <c r="E213" s="16"/>
      <c r="F213" s="49" t="s">
        <v>480</v>
      </c>
      <c r="G213" s="49" t="s">
        <v>481</v>
      </c>
      <c r="H213" s="52" t="s">
        <v>530</v>
      </c>
      <c r="I213" s="36" t="s">
        <v>51</v>
      </c>
      <c r="J213" s="110"/>
      <c r="K213" s="111">
        <v>44401</v>
      </c>
      <c r="L213" s="33" t="s">
        <v>49</v>
      </c>
      <c r="M213" s="23" t="s">
        <v>686</v>
      </c>
      <c r="N213" s="21" t="s">
        <v>687</v>
      </c>
      <c r="O213" s="22" t="s">
        <v>39</v>
      </c>
    </row>
    <row r="214" spans="1:15" ht="63.75" x14ac:dyDescent="0.2">
      <c r="A214" s="33">
        <v>208</v>
      </c>
      <c r="B214" s="30" t="s">
        <v>147</v>
      </c>
      <c r="C214" s="30" t="s">
        <v>245</v>
      </c>
      <c r="D214" s="39">
        <v>2405</v>
      </c>
      <c r="E214" s="109" t="s">
        <v>1355</v>
      </c>
      <c r="F214" s="49" t="s">
        <v>458</v>
      </c>
      <c r="G214" s="49" t="s">
        <v>459</v>
      </c>
      <c r="H214" s="50">
        <v>6010161001588</v>
      </c>
      <c r="I214" s="36" t="s">
        <v>50</v>
      </c>
      <c r="J214" s="43" t="s">
        <v>706</v>
      </c>
      <c r="K214" s="113">
        <v>42732</v>
      </c>
      <c r="L214" s="33" t="s">
        <v>49</v>
      </c>
      <c r="M214" s="23" t="s">
        <v>686</v>
      </c>
      <c r="N214" s="21" t="s">
        <v>687</v>
      </c>
      <c r="O214" s="22" t="s">
        <v>39</v>
      </c>
    </row>
    <row r="215" spans="1:15" ht="63.75" x14ac:dyDescent="0.2">
      <c r="A215" s="33">
        <v>209</v>
      </c>
      <c r="B215" s="30" t="s">
        <v>142</v>
      </c>
      <c r="C215" s="30" t="s">
        <v>246</v>
      </c>
      <c r="D215" s="39">
        <v>3998</v>
      </c>
      <c r="E215" s="16" t="s">
        <v>310</v>
      </c>
      <c r="F215" s="49" t="s">
        <v>310</v>
      </c>
      <c r="G215" s="49" t="s">
        <v>531</v>
      </c>
      <c r="H215" s="52" t="s">
        <v>532</v>
      </c>
      <c r="I215" s="36" t="s">
        <v>50</v>
      </c>
      <c r="J215" s="110" t="s">
        <v>1380</v>
      </c>
      <c r="K215" s="111">
        <v>39735</v>
      </c>
      <c r="L215" s="33" t="s">
        <v>49</v>
      </c>
      <c r="M215" s="23" t="s">
        <v>686</v>
      </c>
      <c r="N215" s="21" t="s">
        <v>687</v>
      </c>
      <c r="O215" s="22" t="s">
        <v>39</v>
      </c>
    </row>
    <row r="216" spans="1:15" ht="63.75" x14ac:dyDescent="0.2">
      <c r="A216" s="33">
        <v>210</v>
      </c>
      <c r="B216" s="30" t="s">
        <v>166</v>
      </c>
      <c r="C216" s="30" t="s">
        <v>246</v>
      </c>
      <c r="D216" s="39">
        <v>1502</v>
      </c>
      <c r="E216" s="49" t="s">
        <v>300</v>
      </c>
      <c r="F216" s="49" t="s">
        <v>300</v>
      </c>
      <c r="G216" s="49" t="s">
        <v>336</v>
      </c>
      <c r="H216" s="50">
        <v>151019103795</v>
      </c>
      <c r="I216" s="33" t="s">
        <v>51</v>
      </c>
      <c r="J216" s="43" t="s">
        <v>716</v>
      </c>
      <c r="K216" s="114">
        <v>42732</v>
      </c>
      <c r="L216" s="33" t="s">
        <v>49</v>
      </c>
      <c r="M216" s="23" t="s">
        <v>686</v>
      </c>
      <c r="N216" s="21" t="s">
        <v>687</v>
      </c>
      <c r="O216" s="22" t="s">
        <v>39</v>
      </c>
    </row>
    <row r="217" spans="1:15" ht="63.75" x14ac:dyDescent="0.2">
      <c r="A217" s="33">
        <v>211</v>
      </c>
      <c r="B217" s="30" t="s">
        <v>96</v>
      </c>
      <c r="C217" s="30" t="s">
        <v>246</v>
      </c>
      <c r="D217" s="39">
        <v>2950</v>
      </c>
      <c r="E217" s="49" t="s">
        <v>300</v>
      </c>
      <c r="F217" s="49" t="s">
        <v>300</v>
      </c>
      <c r="G217" s="49" t="s">
        <v>336</v>
      </c>
      <c r="H217" s="52">
        <v>408282</v>
      </c>
      <c r="I217" s="36" t="s">
        <v>688</v>
      </c>
      <c r="J217" s="43" t="s">
        <v>692</v>
      </c>
      <c r="K217" s="113">
        <v>42732</v>
      </c>
      <c r="L217" s="33" t="s">
        <v>49</v>
      </c>
      <c r="M217" s="23" t="s">
        <v>686</v>
      </c>
      <c r="N217" s="21" t="s">
        <v>687</v>
      </c>
      <c r="O217" s="22" t="s">
        <v>39</v>
      </c>
    </row>
    <row r="218" spans="1:15" ht="63.75" x14ac:dyDescent="0.2">
      <c r="A218" s="33">
        <v>212</v>
      </c>
      <c r="B218" s="30" t="s">
        <v>167</v>
      </c>
      <c r="C218" s="30" t="s">
        <v>246</v>
      </c>
      <c r="D218" s="39">
        <v>4480</v>
      </c>
      <c r="E218" s="16" t="s">
        <v>734</v>
      </c>
      <c r="F218" s="49" t="s">
        <v>53</v>
      </c>
      <c r="G218" s="49" t="s">
        <v>357</v>
      </c>
      <c r="H218" s="52" t="s">
        <v>533</v>
      </c>
      <c r="I218" s="36" t="s">
        <v>688</v>
      </c>
      <c r="J218" s="110" t="s">
        <v>294</v>
      </c>
      <c r="K218" s="111">
        <v>44412</v>
      </c>
      <c r="L218" s="33" t="s">
        <v>49</v>
      </c>
      <c r="M218" s="23" t="s">
        <v>686</v>
      </c>
      <c r="N218" s="21" t="s">
        <v>687</v>
      </c>
      <c r="O218" s="22" t="s">
        <v>39</v>
      </c>
    </row>
    <row r="219" spans="1:15" ht="63.75" x14ac:dyDescent="0.2">
      <c r="A219" s="33">
        <v>213</v>
      </c>
      <c r="B219" s="30" t="s">
        <v>104</v>
      </c>
      <c r="C219" s="30" t="s">
        <v>246</v>
      </c>
      <c r="D219" s="39">
        <v>4744</v>
      </c>
      <c r="E219" s="16" t="s">
        <v>734</v>
      </c>
      <c r="F219" s="49" t="s">
        <v>53</v>
      </c>
      <c r="G219" s="49">
        <v>8440</v>
      </c>
      <c r="H219" s="52">
        <v>14361</v>
      </c>
      <c r="I219" s="36" t="s">
        <v>688</v>
      </c>
      <c r="J219" s="41" t="s">
        <v>690</v>
      </c>
      <c r="K219" s="113">
        <v>42732</v>
      </c>
      <c r="L219" s="33" t="s">
        <v>49</v>
      </c>
      <c r="M219" s="23" t="s">
        <v>686</v>
      </c>
      <c r="N219" s="21" t="s">
        <v>687</v>
      </c>
      <c r="O219" s="22" t="s">
        <v>39</v>
      </c>
    </row>
    <row r="220" spans="1:15" ht="63.75" x14ac:dyDescent="0.2">
      <c r="A220" s="33">
        <v>214</v>
      </c>
      <c r="B220" s="30" t="s">
        <v>96</v>
      </c>
      <c r="C220" s="30" t="s">
        <v>246</v>
      </c>
      <c r="D220" s="39">
        <v>2956</v>
      </c>
      <c r="E220" s="49" t="s">
        <v>300</v>
      </c>
      <c r="F220" s="49" t="s">
        <v>300</v>
      </c>
      <c r="G220" s="49" t="s">
        <v>336</v>
      </c>
      <c r="H220" s="52">
        <v>408282</v>
      </c>
      <c r="I220" s="36" t="s">
        <v>688</v>
      </c>
      <c r="J220" s="43" t="s">
        <v>692</v>
      </c>
      <c r="K220" s="114">
        <v>42780</v>
      </c>
      <c r="L220" s="33" t="s">
        <v>49</v>
      </c>
      <c r="M220" s="23" t="s">
        <v>686</v>
      </c>
      <c r="N220" s="21" t="s">
        <v>687</v>
      </c>
      <c r="O220" s="22" t="s">
        <v>39</v>
      </c>
    </row>
    <row r="221" spans="1:15" ht="63.75" x14ac:dyDescent="0.2">
      <c r="A221" s="33">
        <v>215</v>
      </c>
      <c r="B221" s="30" t="s">
        <v>99</v>
      </c>
      <c r="C221" s="30" t="s">
        <v>246</v>
      </c>
      <c r="D221" s="39">
        <v>1998</v>
      </c>
      <c r="E221" s="49" t="s">
        <v>300</v>
      </c>
      <c r="F221" s="49" t="s">
        <v>300</v>
      </c>
      <c r="G221" s="49" t="s">
        <v>336</v>
      </c>
      <c r="H221" s="50">
        <v>100512150742</v>
      </c>
      <c r="I221" s="33" t="s">
        <v>51</v>
      </c>
      <c r="J221" s="110" t="s">
        <v>703</v>
      </c>
      <c r="K221" s="111">
        <v>42732</v>
      </c>
      <c r="L221" s="33" t="s">
        <v>49</v>
      </c>
      <c r="M221" s="23" t="s">
        <v>686</v>
      </c>
      <c r="N221" s="21" t="s">
        <v>687</v>
      </c>
      <c r="O221" s="22" t="s">
        <v>39</v>
      </c>
    </row>
    <row r="222" spans="1:15" ht="63.75" x14ac:dyDescent="0.2">
      <c r="A222" s="33">
        <v>216</v>
      </c>
      <c r="B222" s="30" t="s">
        <v>91</v>
      </c>
      <c r="C222" s="30" t="s">
        <v>246</v>
      </c>
      <c r="D222" s="39">
        <v>5161</v>
      </c>
      <c r="E222" s="16"/>
      <c r="F222" s="49" t="s">
        <v>308</v>
      </c>
      <c r="G222" s="55" t="s">
        <v>276</v>
      </c>
      <c r="H222" s="50" t="s">
        <v>534</v>
      </c>
      <c r="I222" s="36" t="s">
        <v>50</v>
      </c>
      <c r="J222" s="110"/>
      <c r="K222" s="36"/>
      <c r="L222" s="33" t="s">
        <v>49</v>
      </c>
      <c r="M222" s="23" t="s">
        <v>686</v>
      </c>
      <c r="N222" s="21" t="s">
        <v>687</v>
      </c>
      <c r="O222" s="22" t="s">
        <v>39</v>
      </c>
    </row>
    <row r="223" spans="1:15" ht="63.75" x14ac:dyDescent="0.2">
      <c r="A223" s="33">
        <v>217</v>
      </c>
      <c r="B223" s="30" t="s">
        <v>142</v>
      </c>
      <c r="C223" s="30" t="s">
        <v>246</v>
      </c>
      <c r="D223" s="39">
        <v>4749</v>
      </c>
      <c r="E223" s="16"/>
      <c r="F223" s="49" t="s">
        <v>535</v>
      </c>
      <c r="G223" s="49" t="s">
        <v>536</v>
      </c>
      <c r="H223" s="52" t="s">
        <v>537</v>
      </c>
      <c r="I223" s="36" t="s">
        <v>50</v>
      </c>
      <c r="J223" s="43" t="s">
        <v>712</v>
      </c>
      <c r="K223" s="123">
        <v>42780</v>
      </c>
      <c r="L223" s="33" t="s">
        <v>49</v>
      </c>
      <c r="M223" s="23" t="s">
        <v>686</v>
      </c>
      <c r="N223" s="21" t="s">
        <v>687</v>
      </c>
      <c r="O223" s="22" t="s">
        <v>39</v>
      </c>
    </row>
    <row r="224" spans="1:15" ht="63.75" x14ac:dyDescent="0.2">
      <c r="A224" s="33">
        <v>218</v>
      </c>
      <c r="B224" s="30" t="s">
        <v>158</v>
      </c>
      <c r="C224" s="30" t="s">
        <v>246</v>
      </c>
      <c r="D224" s="39">
        <v>2400</v>
      </c>
      <c r="E224" s="16"/>
      <c r="F224" s="49" t="s">
        <v>351</v>
      </c>
      <c r="G224" s="55" t="s">
        <v>276</v>
      </c>
      <c r="H224" s="51" t="s">
        <v>276</v>
      </c>
      <c r="I224" s="36" t="s">
        <v>688</v>
      </c>
      <c r="J224" s="110"/>
      <c r="K224" s="36"/>
      <c r="L224" s="33" t="s">
        <v>49</v>
      </c>
      <c r="M224" s="23" t="s">
        <v>686</v>
      </c>
      <c r="N224" s="21" t="s">
        <v>687</v>
      </c>
      <c r="O224" s="22" t="s">
        <v>39</v>
      </c>
    </row>
    <row r="225" spans="1:15" ht="63.75" x14ac:dyDescent="0.2">
      <c r="A225" s="33">
        <v>219</v>
      </c>
      <c r="B225" s="30" t="s">
        <v>168</v>
      </c>
      <c r="C225" s="30" t="s">
        <v>246</v>
      </c>
      <c r="D225" s="39">
        <v>4682</v>
      </c>
      <c r="E225" s="16" t="s">
        <v>305</v>
      </c>
      <c r="F225" s="49" t="s">
        <v>305</v>
      </c>
      <c r="G225" s="55" t="s">
        <v>276</v>
      </c>
      <c r="H225" s="51" t="s">
        <v>276</v>
      </c>
      <c r="I225" s="36" t="s">
        <v>688</v>
      </c>
      <c r="J225" s="110" t="s">
        <v>294</v>
      </c>
      <c r="K225" s="111">
        <v>39948</v>
      </c>
      <c r="L225" s="33" t="s">
        <v>49</v>
      </c>
      <c r="M225" s="23" t="s">
        <v>686</v>
      </c>
      <c r="N225" s="21" t="s">
        <v>687</v>
      </c>
      <c r="O225" s="22" t="s">
        <v>39</v>
      </c>
    </row>
    <row r="226" spans="1:15" ht="63.75" x14ac:dyDescent="0.2">
      <c r="A226" s="33">
        <v>220</v>
      </c>
      <c r="B226" s="30" t="s">
        <v>149</v>
      </c>
      <c r="C226" s="30" t="s">
        <v>247</v>
      </c>
      <c r="D226" s="39">
        <v>2285</v>
      </c>
      <c r="E226" s="16"/>
      <c r="F226" s="49" t="s">
        <v>428</v>
      </c>
      <c r="G226" s="55" t="s">
        <v>285</v>
      </c>
      <c r="H226" s="51" t="s">
        <v>285</v>
      </c>
      <c r="I226" s="36" t="s">
        <v>51</v>
      </c>
      <c r="J226" s="110" t="s">
        <v>294</v>
      </c>
      <c r="K226" s="113">
        <v>40091</v>
      </c>
      <c r="L226" s="33" t="s">
        <v>49</v>
      </c>
      <c r="M226" s="23" t="s">
        <v>686</v>
      </c>
      <c r="N226" s="21" t="s">
        <v>687</v>
      </c>
      <c r="O226" s="22" t="s">
        <v>39</v>
      </c>
    </row>
    <row r="227" spans="1:15" ht="63.75" x14ac:dyDescent="0.2">
      <c r="A227" s="33">
        <v>221</v>
      </c>
      <c r="B227" s="30" t="s">
        <v>144</v>
      </c>
      <c r="C227" s="30" t="s">
        <v>247</v>
      </c>
      <c r="D227" s="39">
        <v>5399</v>
      </c>
      <c r="E227" s="49" t="s">
        <v>300</v>
      </c>
      <c r="F227" s="49" t="s">
        <v>300</v>
      </c>
      <c r="G227" s="55">
        <v>60813</v>
      </c>
      <c r="H227" s="51" t="s">
        <v>285</v>
      </c>
      <c r="I227" s="36" t="s">
        <v>50</v>
      </c>
      <c r="J227" s="44" t="s">
        <v>718</v>
      </c>
      <c r="K227" s="120">
        <v>43454</v>
      </c>
      <c r="L227" s="33" t="s">
        <v>49</v>
      </c>
      <c r="M227" s="23" t="s">
        <v>686</v>
      </c>
      <c r="N227" s="21" t="s">
        <v>687</v>
      </c>
      <c r="O227" s="22" t="s">
        <v>39</v>
      </c>
    </row>
    <row r="228" spans="1:15" ht="63.75" x14ac:dyDescent="0.2">
      <c r="A228" s="33">
        <v>222</v>
      </c>
      <c r="B228" s="30" t="s">
        <v>164</v>
      </c>
      <c r="C228" s="30" t="s">
        <v>65</v>
      </c>
      <c r="D228" s="54" t="s">
        <v>282</v>
      </c>
      <c r="E228" s="16" t="s">
        <v>434</v>
      </c>
      <c r="F228" s="49" t="s">
        <v>434</v>
      </c>
      <c r="G228" s="49" t="s">
        <v>538</v>
      </c>
      <c r="H228" s="52" t="s">
        <v>539</v>
      </c>
      <c r="I228" s="36" t="s">
        <v>294</v>
      </c>
      <c r="J228" s="42" t="s">
        <v>294</v>
      </c>
      <c r="K228" s="113">
        <v>39948</v>
      </c>
      <c r="L228" s="33" t="s">
        <v>49</v>
      </c>
      <c r="M228" s="23" t="s">
        <v>686</v>
      </c>
      <c r="N228" s="21" t="s">
        <v>687</v>
      </c>
      <c r="O228" s="22" t="s">
        <v>39</v>
      </c>
    </row>
    <row r="229" spans="1:15" ht="63.75" x14ac:dyDescent="0.2">
      <c r="A229" s="33">
        <v>223</v>
      </c>
      <c r="B229" s="30" t="s">
        <v>164</v>
      </c>
      <c r="C229" s="30" t="s">
        <v>65</v>
      </c>
      <c r="D229" s="39">
        <v>4069</v>
      </c>
      <c r="E229" s="16" t="s">
        <v>1384</v>
      </c>
      <c r="F229" s="49" t="s">
        <v>540</v>
      </c>
      <c r="G229" s="49" t="s">
        <v>541</v>
      </c>
      <c r="H229" s="51" t="s">
        <v>542</v>
      </c>
      <c r="I229" s="36" t="s">
        <v>294</v>
      </c>
      <c r="J229" s="110" t="s">
        <v>294</v>
      </c>
      <c r="K229" s="111">
        <v>43097</v>
      </c>
      <c r="L229" s="33" t="s">
        <v>49</v>
      </c>
      <c r="M229" s="23" t="s">
        <v>686</v>
      </c>
      <c r="N229" s="21" t="s">
        <v>687</v>
      </c>
      <c r="O229" s="22" t="s">
        <v>39</v>
      </c>
    </row>
    <row r="230" spans="1:15" ht="63.75" x14ac:dyDescent="0.2">
      <c r="A230" s="33">
        <v>224</v>
      </c>
      <c r="B230" s="30" t="s">
        <v>169</v>
      </c>
      <c r="C230" s="30" t="s">
        <v>65</v>
      </c>
      <c r="D230" s="39">
        <v>5175</v>
      </c>
      <c r="E230" s="16" t="s">
        <v>431</v>
      </c>
      <c r="F230" s="49" t="s">
        <v>431</v>
      </c>
      <c r="G230" s="49" t="s">
        <v>543</v>
      </c>
      <c r="H230" s="52" t="s">
        <v>544</v>
      </c>
      <c r="I230" s="36" t="s">
        <v>688</v>
      </c>
      <c r="J230" s="44" t="s">
        <v>721</v>
      </c>
      <c r="K230" s="120">
        <v>43462</v>
      </c>
      <c r="L230" s="33" t="s">
        <v>49</v>
      </c>
      <c r="M230" s="23" t="s">
        <v>686</v>
      </c>
      <c r="N230" s="21" t="s">
        <v>687</v>
      </c>
      <c r="O230" s="22" t="s">
        <v>39</v>
      </c>
    </row>
    <row r="231" spans="1:15" ht="63.75" x14ac:dyDescent="0.2">
      <c r="A231" s="33">
        <v>225</v>
      </c>
      <c r="B231" s="19" t="s">
        <v>170</v>
      </c>
      <c r="C231" s="30" t="s">
        <v>65</v>
      </c>
      <c r="D231" s="39">
        <v>4946</v>
      </c>
      <c r="E231" s="16"/>
      <c r="F231" s="49" t="s">
        <v>509</v>
      </c>
      <c r="G231" s="49" t="s">
        <v>472</v>
      </c>
      <c r="H231" s="51" t="s">
        <v>285</v>
      </c>
      <c r="I231" s="36" t="s">
        <v>51</v>
      </c>
      <c r="J231" s="110" t="s">
        <v>294</v>
      </c>
      <c r="K231" s="111">
        <v>44880</v>
      </c>
      <c r="L231" s="33" t="s">
        <v>49</v>
      </c>
      <c r="M231" s="23" t="s">
        <v>686</v>
      </c>
      <c r="N231" s="21" t="s">
        <v>687</v>
      </c>
      <c r="O231" s="22" t="s">
        <v>39</v>
      </c>
    </row>
    <row r="232" spans="1:15" ht="63.75" x14ac:dyDescent="0.2">
      <c r="A232" s="33">
        <v>226</v>
      </c>
      <c r="B232" s="30" t="s">
        <v>171</v>
      </c>
      <c r="C232" s="30" t="s">
        <v>65</v>
      </c>
      <c r="D232" s="53" t="s">
        <v>283</v>
      </c>
      <c r="E232" s="16"/>
      <c r="F232" s="49" t="s">
        <v>545</v>
      </c>
      <c r="G232" s="49" t="s">
        <v>546</v>
      </c>
      <c r="H232" s="52" t="s">
        <v>547</v>
      </c>
      <c r="I232" s="36" t="s">
        <v>51</v>
      </c>
      <c r="J232" s="42" t="s">
        <v>294</v>
      </c>
      <c r="K232" s="121">
        <v>39583</v>
      </c>
      <c r="L232" s="33" t="s">
        <v>49</v>
      </c>
      <c r="M232" s="23" t="s">
        <v>686</v>
      </c>
      <c r="N232" s="21" t="s">
        <v>687</v>
      </c>
      <c r="O232" s="22" t="s">
        <v>39</v>
      </c>
    </row>
    <row r="233" spans="1:15" ht="63.75" x14ac:dyDescent="0.2">
      <c r="A233" s="33">
        <v>227</v>
      </c>
      <c r="B233" s="30" t="s">
        <v>172</v>
      </c>
      <c r="C233" s="30" t="s">
        <v>65</v>
      </c>
      <c r="D233" s="39">
        <v>4118</v>
      </c>
      <c r="E233" s="16"/>
      <c r="F233" s="49" t="s">
        <v>548</v>
      </c>
      <c r="G233" s="49" t="s">
        <v>549</v>
      </c>
      <c r="H233" s="52" t="s">
        <v>550</v>
      </c>
      <c r="I233" s="36" t="s">
        <v>51</v>
      </c>
      <c r="J233" s="42" t="s">
        <v>719</v>
      </c>
      <c r="K233" s="121">
        <v>39849</v>
      </c>
      <c r="L233" s="33" t="s">
        <v>49</v>
      </c>
      <c r="M233" s="23" t="s">
        <v>686</v>
      </c>
      <c r="N233" s="21" t="s">
        <v>687</v>
      </c>
      <c r="O233" s="22" t="s">
        <v>39</v>
      </c>
    </row>
    <row r="234" spans="1:15" ht="63.75" x14ac:dyDescent="0.2">
      <c r="A234" s="33">
        <v>228</v>
      </c>
      <c r="B234" s="30" t="s">
        <v>136</v>
      </c>
      <c r="C234" s="30" t="s">
        <v>65</v>
      </c>
      <c r="D234" s="39">
        <v>1605</v>
      </c>
      <c r="E234" s="16"/>
      <c r="F234" s="49" t="s">
        <v>551</v>
      </c>
      <c r="G234" s="49" t="s">
        <v>552</v>
      </c>
      <c r="H234" s="52" t="s">
        <v>553</v>
      </c>
      <c r="I234" s="36" t="s">
        <v>51</v>
      </c>
      <c r="J234" s="110"/>
      <c r="K234" s="36"/>
      <c r="L234" s="33" t="s">
        <v>49</v>
      </c>
      <c r="M234" s="23" t="s">
        <v>686</v>
      </c>
      <c r="N234" s="21" t="s">
        <v>687</v>
      </c>
      <c r="O234" s="22" t="s">
        <v>39</v>
      </c>
    </row>
    <row r="235" spans="1:15" ht="63.75" x14ac:dyDescent="0.2">
      <c r="A235" s="33">
        <v>229</v>
      </c>
      <c r="B235" s="30" t="s">
        <v>136</v>
      </c>
      <c r="C235" s="30" t="s">
        <v>65</v>
      </c>
      <c r="D235" s="39">
        <v>5144</v>
      </c>
      <c r="E235" s="16"/>
      <c r="F235" s="49" t="s">
        <v>432</v>
      </c>
      <c r="G235" s="49" t="s">
        <v>433</v>
      </c>
      <c r="H235" s="50">
        <v>211015033</v>
      </c>
      <c r="I235" s="36" t="s">
        <v>51</v>
      </c>
      <c r="J235" s="110"/>
      <c r="K235" s="36"/>
      <c r="L235" s="33" t="s">
        <v>49</v>
      </c>
      <c r="M235" s="23" t="s">
        <v>686</v>
      </c>
      <c r="N235" s="21" t="s">
        <v>687</v>
      </c>
      <c r="O235" s="22" t="s">
        <v>39</v>
      </c>
    </row>
    <row r="236" spans="1:15" ht="63.75" x14ac:dyDescent="0.2">
      <c r="A236" s="33">
        <v>230</v>
      </c>
      <c r="B236" s="30" t="s">
        <v>173</v>
      </c>
      <c r="C236" s="30" t="s">
        <v>65</v>
      </c>
      <c r="D236" s="39">
        <v>4914</v>
      </c>
      <c r="E236" s="16"/>
      <c r="F236" s="49" t="s">
        <v>348</v>
      </c>
      <c r="G236" s="49" t="s">
        <v>554</v>
      </c>
      <c r="H236" s="51" t="s">
        <v>285</v>
      </c>
      <c r="I236" s="36" t="s">
        <v>688</v>
      </c>
      <c r="J236" s="110" t="s">
        <v>1346</v>
      </c>
      <c r="K236" s="111">
        <v>44095</v>
      </c>
      <c r="L236" s="33" t="s">
        <v>49</v>
      </c>
      <c r="M236" s="23" t="s">
        <v>686</v>
      </c>
      <c r="N236" s="21" t="s">
        <v>687</v>
      </c>
      <c r="O236" s="22" t="s">
        <v>39</v>
      </c>
    </row>
    <row r="237" spans="1:15" ht="63.75" x14ac:dyDescent="0.2">
      <c r="A237" s="33">
        <v>231</v>
      </c>
      <c r="B237" s="30" t="s">
        <v>173</v>
      </c>
      <c r="C237" s="30" t="s">
        <v>65</v>
      </c>
      <c r="D237" s="39">
        <v>4028</v>
      </c>
      <c r="E237" s="16"/>
      <c r="F237" s="49" t="s">
        <v>348</v>
      </c>
      <c r="G237" s="49" t="s">
        <v>554</v>
      </c>
      <c r="H237" s="51" t="s">
        <v>285</v>
      </c>
      <c r="I237" s="36" t="s">
        <v>688</v>
      </c>
      <c r="J237" s="110" t="s">
        <v>1346</v>
      </c>
      <c r="K237" s="111">
        <v>44095</v>
      </c>
      <c r="L237" s="33" t="s">
        <v>49</v>
      </c>
      <c r="M237" s="23" t="s">
        <v>686</v>
      </c>
      <c r="N237" s="21" t="s">
        <v>687</v>
      </c>
      <c r="O237" s="22" t="s">
        <v>39</v>
      </c>
    </row>
    <row r="238" spans="1:15" ht="63.75" x14ac:dyDescent="0.2">
      <c r="A238" s="33">
        <v>232</v>
      </c>
      <c r="B238" s="30" t="s">
        <v>173</v>
      </c>
      <c r="C238" s="30" t="s">
        <v>65</v>
      </c>
      <c r="D238" s="53" t="s">
        <v>284</v>
      </c>
      <c r="E238" s="16"/>
      <c r="F238" s="49" t="s">
        <v>348</v>
      </c>
      <c r="G238" s="49" t="s">
        <v>554</v>
      </c>
      <c r="H238" s="51" t="s">
        <v>285</v>
      </c>
      <c r="I238" s="36" t="s">
        <v>688</v>
      </c>
      <c r="J238" s="110" t="s">
        <v>1346</v>
      </c>
      <c r="K238" s="111">
        <v>44095</v>
      </c>
      <c r="L238" s="33" t="s">
        <v>49</v>
      </c>
      <c r="M238" s="23" t="s">
        <v>686</v>
      </c>
      <c r="N238" s="21" t="s">
        <v>687</v>
      </c>
      <c r="O238" s="22" t="s">
        <v>39</v>
      </c>
    </row>
    <row r="239" spans="1:15" ht="63.75" x14ac:dyDescent="0.2">
      <c r="A239" s="33">
        <v>233</v>
      </c>
      <c r="B239" s="19" t="s">
        <v>174</v>
      </c>
      <c r="C239" s="30" t="s">
        <v>65</v>
      </c>
      <c r="D239" s="75">
        <v>91178</v>
      </c>
      <c r="E239" s="16" t="s">
        <v>555</v>
      </c>
      <c r="F239" s="76" t="s">
        <v>555</v>
      </c>
      <c r="G239" s="55" t="s">
        <v>556</v>
      </c>
      <c r="H239" s="77" t="s">
        <v>557</v>
      </c>
      <c r="I239" s="36" t="s">
        <v>51</v>
      </c>
      <c r="J239" s="110"/>
      <c r="K239" s="111">
        <v>42252</v>
      </c>
      <c r="L239" s="33" t="s">
        <v>49</v>
      </c>
      <c r="M239" s="23" t="s">
        <v>686</v>
      </c>
      <c r="N239" s="21" t="s">
        <v>687</v>
      </c>
      <c r="O239" s="22" t="s">
        <v>39</v>
      </c>
    </row>
    <row r="240" spans="1:15" ht="63.75" x14ac:dyDescent="0.2">
      <c r="A240" s="33">
        <v>234</v>
      </c>
      <c r="B240" s="30" t="s">
        <v>175</v>
      </c>
      <c r="C240" s="30" t="s">
        <v>65</v>
      </c>
      <c r="D240" s="39">
        <v>4689</v>
      </c>
      <c r="E240" s="16"/>
      <c r="F240" s="49" t="s">
        <v>558</v>
      </c>
      <c r="G240" s="49">
        <v>2007</v>
      </c>
      <c r="H240" s="51" t="s">
        <v>285</v>
      </c>
      <c r="I240" s="36" t="s">
        <v>688</v>
      </c>
      <c r="J240" s="42" t="s">
        <v>294</v>
      </c>
      <c r="K240" s="123">
        <v>41976</v>
      </c>
      <c r="L240" s="33" t="s">
        <v>49</v>
      </c>
      <c r="M240" s="23" t="s">
        <v>686</v>
      </c>
      <c r="N240" s="21" t="s">
        <v>687</v>
      </c>
      <c r="O240" s="22" t="s">
        <v>39</v>
      </c>
    </row>
    <row r="241" spans="1:15" ht="63.75" x14ac:dyDescent="0.2">
      <c r="A241" s="33">
        <v>235</v>
      </c>
      <c r="B241" s="31" t="s">
        <v>176</v>
      </c>
      <c r="C241" s="30" t="s">
        <v>65</v>
      </c>
      <c r="D241" s="39">
        <v>4260</v>
      </c>
      <c r="E241" s="49" t="s">
        <v>558</v>
      </c>
      <c r="F241" s="49" t="s">
        <v>558</v>
      </c>
      <c r="G241" s="49" t="s">
        <v>559</v>
      </c>
      <c r="H241" s="52" t="s">
        <v>560</v>
      </c>
      <c r="I241" s="36" t="s">
        <v>688</v>
      </c>
      <c r="J241" s="110"/>
      <c r="K241" s="111">
        <v>43652</v>
      </c>
      <c r="L241" s="33" t="s">
        <v>49</v>
      </c>
      <c r="M241" s="23" t="s">
        <v>686</v>
      </c>
      <c r="N241" s="21" t="s">
        <v>687</v>
      </c>
      <c r="O241" s="22" t="s">
        <v>39</v>
      </c>
    </row>
    <row r="242" spans="1:15" ht="63.75" x14ac:dyDescent="0.2">
      <c r="A242" s="33">
        <v>236</v>
      </c>
      <c r="B242" s="30" t="s">
        <v>177</v>
      </c>
      <c r="C242" s="30" t="s">
        <v>65</v>
      </c>
      <c r="D242" s="39">
        <v>3233</v>
      </c>
      <c r="E242" s="16"/>
      <c r="F242" s="49" t="s">
        <v>561</v>
      </c>
      <c r="G242" s="49" t="s">
        <v>562</v>
      </c>
      <c r="H242" s="52" t="s">
        <v>563</v>
      </c>
      <c r="I242" s="36" t="s">
        <v>688</v>
      </c>
      <c r="J242" s="42" t="s">
        <v>294</v>
      </c>
      <c r="K242" s="114">
        <v>41620</v>
      </c>
      <c r="L242" s="33" t="s">
        <v>49</v>
      </c>
      <c r="M242" s="23" t="s">
        <v>686</v>
      </c>
      <c r="N242" s="21" t="s">
        <v>687</v>
      </c>
      <c r="O242" s="22" t="s">
        <v>39</v>
      </c>
    </row>
    <row r="243" spans="1:15" ht="63.75" x14ac:dyDescent="0.2">
      <c r="A243" s="33">
        <v>237</v>
      </c>
      <c r="B243" s="30" t="s">
        <v>178</v>
      </c>
      <c r="C243" s="30" t="s">
        <v>220</v>
      </c>
      <c r="D243" s="39">
        <v>1571</v>
      </c>
      <c r="E243" s="16" t="s">
        <v>1384</v>
      </c>
      <c r="F243" s="49" t="s">
        <v>540</v>
      </c>
      <c r="G243" s="49" t="s">
        <v>564</v>
      </c>
      <c r="H243" s="52">
        <v>4777000129</v>
      </c>
      <c r="I243" s="36" t="s">
        <v>294</v>
      </c>
      <c r="J243" s="42" t="s">
        <v>294</v>
      </c>
      <c r="K243" s="122">
        <v>39948</v>
      </c>
      <c r="L243" s="33" t="s">
        <v>49</v>
      </c>
      <c r="M243" s="23" t="s">
        <v>686</v>
      </c>
      <c r="N243" s="21" t="s">
        <v>687</v>
      </c>
      <c r="O243" s="22" t="s">
        <v>39</v>
      </c>
    </row>
    <row r="244" spans="1:15" ht="63.75" x14ac:dyDescent="0.2">
      <c r="A244" s="33">
        <v>238</v>
      </c>
      <c r="B244" s="30" t="s">
        <v>179</v>
      </c>
      <c r="C244" s="30" t="s">
        <v>220</v>
      </c>
      <c r="D244" s="39">
        <v>1556</v>
      </c>
      <c r="E244" s="16"/>
      <c r="F244" s="49" t="s">
        <v>426</v>
      </c>
      <c r="G244" s="49" t="s">
        <v>427</v>
      </c>
      <c r="H244" s="51" t="s">
        <v>285</v>
      </c>
      <c r="I244" s="36" t="s">
        <v>51</v>
      </c>
      <c r="J244" s="110" t="s">
        <v>294</v>
      </c>
      <c r="K244" s="111">
        <v>44095</v>
      </c>
      <c r="L244" s="33" t="s">
        <v>49</v>
      </c>
      <c r="M244" s="23" t="s">
        <v>686</v>
      </c>
      <c r="N244" s="21" t="s">
        <v>687</v>
      </c>
      <c r="O244" s="22" t="s">
        <v>39</v>
      </c>
    </row>
    <row r="245" spans="1:15" ht="63.75" x14ac:dyDescent="0.2">
      <c r="A245" s="33">
        <v>239</v>
      </c>
      <c r="B245" s="30" t="s">
        <v>130</v>
      </c>
      <c r="C245" s="30" t="s">
        <v>220</v>
      </c>
      <c r="D245" s="39">
        <v>5110</v>
      </c>
      <c r="E245" s="16"/>
      <c r="F245" s="49" t="s">
        <v>565</v>
      </c>
      <c r="G245" s="55" t="s">
        <v>285</v>
      </c>
      <c r="H245" s="51" t="s">
        <v>285</v>
      </c>
      <c r="I245" s="36" t="s">
        <v>51</v>
      </c>
      <c r="J245" s="110" t="s">
        <v>294</v>
      </c>
      <c r="K245" s="121">
        <v>41530</v>
      </c>
      <c r="L245" s="33" t="s">
        <v>49</v>
      </c>
      <c r="M245" s="23" t="s">
        <v>686</v>
      </c>
      <c r="N245" s="21" t="s">
        <v>687</v>
      </c>
      <c r="O245" s="22" t="s">
        <v>39</v>
      </c>
    </row>
    <row r="246" spans="1:15" ht="63.75" x14ac:dyDescent="0.2">
      <c r="A246" s="33">
        <v>240</v>
      </c>
      <c r="B246" s="30" t="s">
        <v>130</v>
      </c>
      <c r="C246" s="30" t="s">
        <v>248</v>
      </c>
      <c r="D246" s="39">
        <v>3716</v>
      </c>
      <c r="E246" s="16"/>
      <c r="F246" s="49" t="s">
        <v>565</v>
      </c>
      <c r="G246" s="55" t="s">
        <v>285</v>
      </c>
      <c r="H246" s="51" t="s">
        <v>285</v>
      </c>
      <c r="I246" s="36" t="s">
        <v>51</v>
      </c>
      <c r="J246" s="110" t="s">
        <v>294</v>
      </c>
      <c r="K246" s="121">
        <v>41530</v>
      </c>
      <c r="L246" s="33" t="s">
        <v>49</v>
      </c>
      <c r="M246" s="23" t="s">
        <v>686</v>
      </c>
      <c r="N246" s="21" t="s">
        <v>687</v>
      </c>
      <c r="O246" s="22" t="s">
        <v>39</v>
      </c>
    </row>
    <row r="247" spans="1:15" ht="63.75" x14ac:dyDescent="0.2">
      <c r="A247" s="33">
        <v>241</v>
      </c>
      <c r="B247" s="30" t="s">
        <v>180</v>
      </c>
      <c r="C247" s="30" t="s">
        <v>249</v>
      </c>
      <c r="D247" s="39">
        <v>2498</v>
      </c>
      <c r="E247" s="16"/>
      <c r="F247" s="49" t="s">
        <v>443</v>
      </c>
      <c r="G247" s="49" t="s">
        <v>444</v>
      </c>
      <c r="H247" s="52" t="s">
        <v>566</v>
      </c>
      <c r="I247" s="36" t="s">
        <v>51</v>
      </c>
      <c r="J247" s="110" t="s">
        <v>732</v>
      </c>
      <c r="K247" s="111">
        <v>43185</v>
      </c>
      <c r="L247" s="33" t="s">
        <v>49</v>
      </c>
      <c r="M247" s="23" t="s">
        <v>686</v>
      </c>
      <c r="N247" s="21" t="s">
        <v>687</v>
      </c>
      <c r="O247" s="22" t="s">
        <v>39</v>
      </c>
    </row>
    <row r="248" spans="1:15" ht="63.75" x14ac:dyDescent="0.2">
      <c r="A248" s="33">
        <v>242</v>
      </c>
      <c r="B248" s="30" t="s">
        <v>52</v>
      </c>
      <c r="C248" s="30" t="s">
        <v>249</v>
      </c>
      <c r="D248" s="39">
        <v>1780</v>
      </c>
      <c r="E248" s="16" t="s">
        <v>734</v>
      </c>
      <c r="F248" s="49" t="s">
        <v>53</v>
      </c>
      <c r="G248" s="55" t="s">
        <v>285</v>
      </c>
      <c r="H248" s="51" t="s">
        <v>285</v>
      </c>
      <c r="I248" s="36" t="s">
        <v>688</v>
      </c>
      <c r="J248" s="110" t="s">
        <v>294</v>
      </c>
      <c r="K248" s="36" t="s">
        <v>1350</v>
      </c>
      <c r="L248" s="33" t="s">
        <v>49</v>
      </c>
      <c r="M248" s="23" t="s">
        <v>686</v>
      </c>
      <c r="N248" s="21" t="s">
        <v>687</v>
      </c>
      <c r="O248" s="22" t="s">
        <v>39</v>
      </c>
    </row>
    <row r="249" spans="1:15" ht="63.75" x14ac:dyDescent="0.2">
      <c r="A249" s="33">
        <v>243</v>
      </c>
      <c r="B249" s="30" t="s">
        <v>111</v>
      </c>
      <c r="C249" s="30" t="s">
        <v>249</v>
      </c>
      <c r="D249" s="39">
        <v>4843</v>
      </c>
      <c r="E249" s="16"/>
      <c r="F249" s="49" t="s">
        <v>351</v>
      </c>
      <c r="G249" s="55" t="s">
        <v>357</v>
      </c>
      <c r="H249" s="51" t="s">
        <v>285</v>
      </c>
      <c r="I249" s="36" t="s">
        <v>688</v>
      </c>
      <c r="J249" s="42" t="s">
        <v>294</v>
      </c>
      <c r="K249" s="121">
        <v>40463</v>
      </c>
      <c r="L249" s="33" t="s">
        <v>49</v>
      </c>
      <c r="M249" s="23" t="s">
        <v>686</v>
      </c>
      <c r="N249" s="21" t="s">
        <v>687</v>
      </c>
      <c r="O249" s="22" t="s">
        <v>39</v>
      </c>
    </row>
    <row r="250" spans="1:15" ht="63.75" x14ac:dyDescent="0.2">
      <c r="A250" s="33">
        <v>244</v>
      </c>
      <c r="B250" s="102" t="s">
        <v>181</v>
      </c>
      <c r="C250" s="102" t="s">
        <v>249</v>
      </c>
      <c r="D250" s="56">
        <v>4595</v>
      </c>
      <c r="E250" s="82"/>
      <c r="F250" s="61" t="s">
        <v>567</v>
      </c>
      <c r="G250" s="61" t="s">
        <v>568</v>
      </c>
      <c r="H250" s="81" t="s">
        <v>569</v>
      </c>
      <c r="I250" s="36" t="s">
        <v>50</v>
      </c>
      <c r="J250" s="42" t="s">
        <v>720</v>
      </c>
      <c r="K250" s="121">
        <v>40252</v>
      </c>
      <c r="L250" s="33" t="s">
        <v>49</v>
      </c>
      <c r="M250" s="23" t="s">
        <v>686</v>
      </c>
      <c r="N250" s="21" t="s">
        <v>687</v>
      </c>
      <c r="O250" s="22" t="s">
        <v>39</v>
      </c>
    </row>
    <row r="251" spans="1:15" ht="63.75" x14ac:dyDescent="0.2">
      <c r="A251" s="33">
        <v>245</v>
      </c>
      <c r="B251" s="30" t="s">
        <v>130</v>
      </c>
      <c r="C251" s="30" t="s">
        <v>250</v>
      </c>
      <c r="D251" s="39">
        <v>3747</v>
      </c>
      <c r="E251" s="16"/>
      <c r="F251" s="49" t="s">
        <v>570</v>
      </c>
      <c r="G251" s="49" t="s">
        <v>571</v>
      </c>
      <c r="H251" s="51" t="s">
        <v>285</v>
      </c>
      <c r="I251" s="36" t="s">
        <v>51</v>
      </c>
      <c r="J251" s="110" t="s">
        <v>294</v>
      </c>
      <c r="K251" s="111">
        <v>41730</v>
      </c>
      <c r="L251" s="33" t="s">
        <v>49</v>
      </c>
      <c r="M251" s="23" t="s">
        <v>686</v>
      </c>
      <c r="N251" s="21" t="s">
        <v>687</v>
      </c>
      <c r="O251" s="22" t="s">
        <v>39</v>
      </c>
    </row>
    <row r="252" spans="1:15" ht="63.75" x14ac:dyDescent="0.2">
      <c r="A252" s="33">
        <v>246</v>
      </c>
      <c r="B252" s="19" t="s">
        <v>182</v>
      </c>
      <c r="C252" s="30" t="s">
        <v>251</v>
      </c>
      <c r="D252" s="39">
        <v>4827</v>
      </c>
      <c r="E252" s="16"/>
      <c r="F252" s="49" t="s">
        <v>422</v>
      </c>
      <c r="G252" s="49" t="s">
        <v>572</v>
      </c>
      <c r="H252" s="52">
        <v>300195</v>
      </c>
      <c r="I252" s="36" t="s">
        <v>294</v>
      </c>
      <c r="J252" s="43" t="s">
        <v>294</v>
      </c>
      <c r="K252" s="113">
        <v>40794</v>
      </c>
      <c r="L252" s="33" t="s">
        <v>49</v>
      </c>
      <c r="M252" s="23" t="s">
        <v>686</v>
      </c>
      <c r="N252" s="21" t="s">
        <v>687</v>
      </c>
      <c r="O252" s="22" t="s">
        <v>39</v>
      </c>
    </row>
    <row r="253" spans="1:15" ht="63.75" x14ac:dyDescent="0.2">
      <c r="A253" s="33">
        <v>247</v>
      </c>
      <c r="B253" s="30" t="s">
        <v>52</v>
      </c>
      <c r="C253" s="30" t="s">
        <v>251</v>
      </c>
      <c r="D253" s="39">
        <v>4590</v>
      </c>
      <c r="E253" s="16"/>
      <c r="F253" s="49" t="s">
        <v>573</v>
      </c>
      <c r="G253" s="49" t="s">
        <v>574</v>
      </c>
      <c r="H253" s="51" t="s">
        <v>285</v>
      </c>
      <c r="I253" s="36" t="s">
        <v>688</v>
      </c>
      <c r="J253" s="110"/>
      <c r="K253" s="36" t="s">
        <v>1348</v>
      </c>
      <c r="L253" s="33" t="s">
        <v>49</v>
      </c>
      <c r="M253" s="23" t="s">
        <v>686</v>
      </c>
      <c r="N253" s="21" t="s">
        <v>687</v>
      </c>
      <c r="O253" s="22" t="s">
        <v>39</v>
      </c>
    </row>
    <row r="254" spans="1:15" ht="63.75" x14ac:dyDescent="0.2">
      <c r="A254" s="33">
        <v>248</v>
      </c>
      <c r="B254" s="103" t="s">
        <v>100</v>
      </c>
      <c r="C254" s="106" t="s">
        <v>216</v>
      </c>
      <c r="D254" s="38">
        <v>1168</v>
      </c>
      <c r="E254" s="16" t="s">
        <v>352</v>
      </c>
      <c r="F254" s="47" t="s">
        <v>352</v>
      </c>
      <c r="G254" s="47" t="s">
        <v>575</v>
      </c>
      <c r="H254" s="72" t="s">
        <v>576</v>
      </c>
      <c r="I254" s="36" t="s">
        <v>51</v>
      </c>
      <c r="J254" s="41" t="s">
        <v>695</v>
      </c>
      <c r="K254" s="113">
        <v>39731</v>
      </c>
      <c r="L254" s="33" t="s">
        <v>49</v>
      </c>
      <c r="M254" s="23" t="s">
        <v>686</v>
      </c>
      <c r="N254" s="21" t="s">
        <v>687</v>
      </c>
      <c r="O254" s="22" t="s">
        <v>39</v>
      </c>
    </row>
    <row r="255" spans="1:15" ht="63.75" x14ac:dyDescent="0.2">
      <c r="A255" s="33">
        <v>249</v>
      </c>
      <c r="B255" s="29" t="s">
        <v>52</v>
      </c>
      <c r="C255" s="106" t="s">
        <v>216</v>
      </c>
      <c r="D255" s="39">
        <v>3109</v>
      </c>
      <c r="E255" s="16" t="s">
        <v>734</v>
      </c>
      <c r="F255" s="49" t="s">
        <v>53</v>
      </c>
      <c r="G255" s="49" t="s">
        <v>303</v>
      </c>
      <c r="H255" s="52">
        <v>121010511</v>
      </c>
      <c r="I255" s="36" t="s">
        <v>688</v>
      </c>
      <c r="J255" s="41" t="s">
        <v>690</v>
      </c>
      <c r="K255" s="114">
        <v>42137</v>
      </c>
      <c r="L255" s="33" t="s">
        <v>49</v>
      </c>
      <c r="M255" s="23" t="s">
        <v>686</v>
      </c>
      <c r="N255" s="21" t="s">
        <v>687</v>
      </c>
      <c r="O255" s="22" t="s">
        <v>39</v>
      </c>
    </row>
    <row r="256" spans="1:15" ht="63.75" x14ac:dyDescent="0.2">
      <c r="A256" s="33">
        <v>250</v>
      </c>
      <c r="B256" s="29" t="s">
        <v>103</v>
      </c>
      <c r="C256" s="106" t="s">
        <v>216</v>
      </c>
      <c r="D256" s="39">
        <v>4362</v>
      </c>
      <c r="E256" s="16" t="s">
        <v>1370</v>
      </c>
      <c r="F256" s="49" t="s">
        <v>326</v>
      </c>
      <c r="G256" s="49" t="s">
        <v>327</v>
      </c>
      <c r="H256" s="52" t="s">
        <v>328</v>
      </c>
      <c r="I256" s="33" t="s">
        <v>688</v>
      </c>
      <c r="J256" s="110" t="s">
        <v>1369</v>
      </c>
      <c r="K256" s="111">
        <v>41045</v>
      </c>
      <c r="L256" s="33" t="s">
        <v>49</v>
      </c>
      <c r="M256" s="23" t="s">
        <v>686</v>
      </c>
      <c r="N256" s="21" t="s">
        <v>687</v>
      </c>
      <c r="O256" s="22" t="s">
        <v>39</v>
      </c>
    </row>
    <row r="257" spans="1:15" ht="63.75" x14ac:dyDescent="0.2">
      <c r="A257" s="33">
        <v>251</v>
      </c>
      <c r="B257" s="29" t="s">
        <v>96</v>
      </c>
      <c r="C257" s="106" t="s">
        <v>216</v>
      </c>
      <c r="D257" s="53" t="s">
        <v>286</v>
      </c>
      <c r="E257" s="49" t="s">
        <v>300</v>
      </c>
      <c r="F257" s="49" t="s">
        <v>300</v>
      </c>
      <c r="G257" s="49" t="s">
        <v>349</v>
      </c>
      <c r="H257" s="51" t="s">
        <v>276</v>
      </c>
      <c r="I257" s="36" t="s">
        <v>688</v>
      </c>
      <c r="J257" s="41" t="s">
        <v>692</v>
      </c>
      <c r="K257" s="113">
        <v>39948</v>
      </c>
      <c r="L257" s="33" t="s">
        <v>49</v>
      </c>
      <c r="M257" s="23" t="s">
        <v>686</v>
      </c>
      <c r="N257" s="21" t="s">
        <v>687</v>
      </c>
      <c r="O257" s="22" t="s">
        <v>39</v>
      </c>
    </row>
    <row r="258" spans="1:15" ht="63.75" x14ac:dyDescent="0.2">
      <c r="A258" s="33">
        <v>252</v>
      </c>
      <c r="B258" s="29" t="s">
        <v>104</v>
      </c>
      <c r="C258" s="106" t="s">
        <v>216</v>
      </c>
      <c r="D258" s="39">
        <v>3107</v>
      </c>
      <c r="E258" s="16" t="s">
        <v>734</v>
      </c>
      <c r="F258" s="49" t="s">
        <v>53</v>
      </c>
      <c r="G258" s="49">
        <v>8440</v>
      </c>
      <c r="H258" s="52">
        <v>20141150</v>
      </c>
      <c r="I258" s="36" t="s">
        <v>688</v>
      </c>
      <c r="J258" s="110" t="s">
        <v>690</v>
      </c>
      <c r="K258" s="111">
        <v>42137</v>
      </c>
      <c r="L258" s="33" t="s">
        <v>49</v>
      </c>
      <c r="M258" s="23" t="s">
        <v>686</v>
      </c>
      <c r="N258" s="21" t="s">
        <v>687</v>
      </c>
      <c r="O258" s="22" t="s">
        <v>39</v>
      </c>
    </row>
    <row r="259" spans="1:15" ht="63.75" x14ac:dyDescent="0.2">
      <c r="A259" s="33">
        <v>253</v>
      </c>
      <c r="B259" s="29" t="s">
        <v>183</v>
      </c>
      <c r="C259" s="106" t="s">
        <v>216</v>
      </c>
      <c r="D259" s="39" t="s">
        <v>287</v>
      </c>
      <c r="E259" s="16"/>
      <c r="F259" s="49" t="s">
        <v>351</v>
      </c>
      <c r="G259" s="55" t="s">
        <v>276</v>
      </c>
      <c r="H259" s="51" t="s">
        <v>276</v>
      </c>
      <c r="I259" s="36"/>
      <c r="J259" s="41" t="s">
        <v>294</v>
      </c>
      <c r="K259" s="113">
        <v>39948</v>
      </c>
      <c r="L259" s="33" t="s">
        <v>49</v>
      </c>
      <c r="M259" s="23" t="s">
        <v>686</v>
      </c>
      <c r="N259" s="21" t="s">
        <v>687</v>
      </c>
      <c r="O259" s="22" t="s">
        <v>39</v>
      </c>
    </row>
    <row r="260" spans="1:15" ht="63.75" x14ac:dyDescent="0.2">
      <c r="A260" s="33">
        <v>254</v>
      </c>
      <c r="B260" s="29" t="s">
        <v>99</v>
      </c>
      <c r="C260" s="106" t="s">
        <v>216</v>
      </c>
      <c r="D260" s="39">
        <v>1501</v>
      </c>
      <c r="E260" s="49" t="s">
        <v>300</v>
      </c>
      <c r="F260" s="49" t="s">
        <v>300</v>
      </c>
      <c r="G260" s="49" t="s">
        <v>336</v>
      </c>
      <c r="H260" s="50">
        <v>151019115165</v>
      </c>
      <c r="I260" s="33" t="s">
        <v>51</v>
      </c>
      <c r="J260" s="43" t="s">
        <v>715</v>
      </c>
      <c r="K260" s="114">
        <v>42732</v>
      </c>
      <c r="L260" s="33" t="s">
        <v>49</v>
      </c>
      <c r="M260" s="23" t="s">
        <v>686</v>
      </c>
      <c r="N260" s="21" t="s">
        <v>687</v>
      </c>
      <c r="O260" s="22" t="s">
        <v>39</v>
      </c>
    </row>
    <row r="261" spans="1:15" ht="63.75" x14ac:dyDescent="0.2">
      <c r="A261" s="33">
        <v>255</v>
      </c>
      <c r="B261" s="29" t="s">
        <v>99</v>
      </c>
      <c r="C261" s="106" t="s">
        <v>252</v>
      </c>
      <c r="D261" s="39">
        <v>1661</v>
      </c>
      <c r="E261" s="49" t="s">
        <v>300</v>
      </c>
      <c r="F261" s="49" t="s">
        <v>300</v>
      </c>
      <c r="G261" s="49" t="s">
        <v>345</v>
      </c>
      <c r="H261" s="50">
        <v>141222153238</v>
      </c>
      <c r="I261" s="33" t="s">
        <v>51</v>
      </c>
      <c r="J261" s="110" t="s">
        <v>703</v>
      </c>
      <c r="K261" s="111">
        <v>42137</v>
      </c>
      <c r="L261" s="33" t="s">
        <v>49</v>
      </c>
      <c r="M261" s="23" t="s">
        <v>686</v>
      </c>
      <c r="N261" s="21" t="s">
        <v>687</v>
      </c>
      <c r="O261" s="22" t="s">
        <v>39</v>
      </c>
    </row>
    <row r="262" spans="1:15" ht="63.75" x14ac:dyDescent="0.2">
      <c r="A262" s="33">
        <v>256</v>
      </c>
      <c r="B262" s="31" t="s">
        <v>91</v>
      </c>
      <c r="C262" s="106" t="s">
        <v>252</v>
      </c>
      <c r="D262" s="39">
        <v>5147</v>
      </c>
      <c r="E262" s="16"/>
      <c r="F262" s="49" t="s">
        <v>308</v>
      </c>
      <c r="G262" s="55" t="s">
        <v>276</v>
      </c>
      <c r="H262" s="79" t="s">
        <v>577</v>
      </c>
      <c r="I262" s="36" t="s">
        <v>50</v>
      </c>
      <c r="J262" s="110"/>
      <c r="K262" s="36"/>
      <c r="L262" s="33" t="s">
        <v>49</v>
      </c>
      <c r="M262" s="23" t="s">
        <v>686</v>
      </c>
      <c r="N262" s="21" t="s">
        <v>687</v>
      </c>
      <c r="O262" s="22" t="s">
        <v>39</v>
      </c>
    </row>
    <row r="263" spans="1:15" ht="63.75" x14ac:dyDescent="0.2">
      <c r="A263" s="33">
        <v>257</v>
      </c>
      <c r="B263" s="29" t="s">
        <v>162</v>
      </c>
      <c r="C263" s="106" t="s">
        <v>252</v>
      </c>
      <c r="D263" s="39">
        <v>2396</v>
      </c>
      <c r="E263" s="16" t="s">
        <v>535</v>
      </c>
      <c r="F263" s="49" t="s">
        <v>535</v>
      </c>
      <c r="G263" s="49" t="s">
        <v>578</v>
      </c>
      <c r="H263" s="52" t="s">
        <v>579</v>
      </c>
      <c r="I263" s="33" t="s">
        <v>50</v>
      </c>
      <c r="J263" s="43" t="s">
        <v>713</v>
      </c>
      <c r="K263" s="114">
        <v>42732</v>
      </c>
      <c r="L263" s="33" t="s">
        <v>49</v>
      </c>
      <c r="M263" s="23" t="s">
        <v>686</v>
      </c>
      <c r="N263" s="21" t="s">
        <v>687</v>
      </c>
      <c r="O263" s="22" t="s">
        <v>39</v>
      </c>
    </row>
    <row r="264" spans="1:15" ht="63.75" x14ac:dyDescent="0.2">
      <c r="A264" s="33">
        <v>258</v>
      </c>
      <c r="B264" s="29" t="s">
        <v>103</v>
      </c>
      <c r="C264" s="106" t="s">
        <v>252</v>
      </c>
      <c r="D264" s="39">
        <v>3455</v>
      </c>
      <c r="E264" s="16"/>
      <c r="F264" s="55" t="s">
        <v>428</v>
      </c>
      <c r="G264" s="55" t="s">
        <v>276</v>
      </c>
      <c r="H264" s="51" t="s">
        <v>276</v>
      </c>
      <c r="I264" s="33" t="s">
        <v>688</v>
      </c>
      <c r="J264" s="110"/>
      <c r="K264" s="111">
        <v>42230</v>
      </c>
      <c r="L264" s="33" t="s">
        <v>49</v>
      </c>
      <c r="M264" s="23" t="s">
        <v>686</v>
      </c>
      <c r="N264" s="21" t="s">
        <v>687</v>
      </c>
      <c r="O264" s="22" t="s">
        <v>39</v>
      </c>
    </row>
    <row r="265" spans="1:15" ht="63.75" x14ac:dyDescent="0.2">
      <c r="A265" s="33">
        <v>259</v>
      </c>
      <c r="B265" s="29" t="s">
        <v>93</v>
      </c>
      <c r="C265" s="106" t="s">
        <v>252</v>
      </c>
      <c r="D265" s="39">
        <v>3855</v>
      </c>
      <c r="E265" s="73" t="s">
        <v>1365</v>
      </c>
      <c r="F265" s="49" t="s">
        <v>580</v>
      </c>
      <c r="G265" s="49" t="s">
        <v>581</v>
      </c>
      <c r="H265" s="52" t="s">
        <v>582</v>
      </c>
      <c r="I265" s="36" t="s">
        <v>50</v>
      </c>
      <c r="J265" s="43" t="s">
        <v>708</v>
      </c>
      <c r="K265" s="113">
        <v>42732</v>
      </c>
      <c r="L265" s="33" t="s">
        <v>49</v>
      </c>
      <c r="M265" s="23" t="s">
        <v>686</v>
      </c>
      <c r="N265" s="21" t="s">
        <v>687</v>
      </c>
      <c r="O265" s="22" t="s">
        <v>39</v>
      </c>
    </row>
    <row r="266" spans="1:15" ht="63.75" x14ac:dyDescent="0.2">
      <c r="A266" s="33">
        <v>260</v>
      </c>
      <c r="B266" s="29" t="s">
        <v>184</v>
      </c>
      <c r="C266" s="106" t="s">
        <v>252</v>
      </c>
      <c r="D266" s="39">
        <v>1276</v>
      </c>
      <c r="E266" s="49" t="s">
        <v>300</v>
      </c>
      <c r="F266" s="49" t="s">
        <v>300</v>
      </c>
      <c r="G266" s="55" t="s">
        <v>276</v>
      </c>
      <c r="H266" s="52"/>
      <c r="I266" s="36" t="s">
        <v>688</v>
      </c>
      <c r="J266" s="41" t="s">
        <v>692</v>
      </c>
      <c r="K266" s="113">
        <v>39948</v>
      </c>
      <c r="L266" s="33" t="s">
        <v>49</v>
      </c>
      <c r="M266" s="23" t="s">
        <v>686</v>
      </c>
      <c r="N266" s="21" t="s">
        <v>687</v>
      </c>
      <c r="O266" s="22" t="s">
        <v>39</v>
      </c>
    </row>
    <row r="267" spans="1:15" ht="63.75" x14ac:dyDescent="0.2">
      <c r="A267" s="33">
        <v>261</v>
      </c>
      <c r="B267" s="29" t="s">
        <v>91</v>
      </c>
      <c r="C267" s="106" t="s">
        <v>252</v>
      </c>
      <c r="D267" s="39">
        <v>5392</v>
      </c>
      <c r="E267" s="16"/>
      <c r="F267" s="49" t="s">
        <v>583</v>
      </c>
      <c r="G267" s="49" t="s">
        <v>584</v>
      </c>
      <c r="H267" s="52">
        <v>96800365469</v>
      </c>
      <c r="I267" s="36" t="s">
        <v>50</v>
      </c>
      <c r="J267" s="110"/>
      <c r="K267" s="36"/>
      <c r="L267" s="33" t="s">
        <v>49</v>
      </c>
      <c r="M267" s="23" t="s">
        <v>686</v>
      </c>
      <c r="N267" s="21" t="s">
        <v>687</v>
      </c>
      <c r="O267" s="22" t="s">
        <v>39</v>
      </c>
    </row>
    <row r="268" spans="1:15" ht="63.75" x14ac:dyDescent="0.2">
      <c r="A268" s="33">
        <v>262</v>
      </c>
      <c r="B268" s="29" t="s">
        <v>103</v>
      </c>
      <c r="C268" s="106" t="s">
        <v>252</v>
      </c>
      <c r="D268" s="39">
        <v>3396</v>
      </c>
      <c r="E268" s="16" t="s">
        <v>330</v>
      </c>
      <c r="F268" s="49" t="s">
        <v>330</v>
      </c>
      <c r="G268" s="49" t="s">
        <v>348</v>
      </c>
      <c r="H268" s="51" t="s">
        <v>276</v>
      </c>
      <c r="I268" s="33" t="s">
        <v>688</v>
      </c>
      <c r="J268" s="110" t="s">
        <v>728</v>
      </c>
      <c r="K268" s="111">
        <v>42230</v>
      </c>
      <c r="L268" s="33" t="s">
        <v>49</v>
      </c>
      <c r="M268" s="23" t="s">
        <v>686</v>
      </c>
      <c r="N268" s="21" t="s">
        <v>687</v>
      </c>
      <c r="O268" s="22" t="s">
        <v>39</v>
      </c>
    </row>
    <row r="269" spans="1:15" ht="63.75" x14ac:dyDescent="0.2">
      <c r="A269" s="33">
        <v>263</v>
      </c>
      <c r="B269" s="29" t="s">
        <v>94</v>
      </c>
      <c r="C269" s="106" t="s">
        <v>252</v>
      </c>
      <c r="D269" s="39">
        <v>1223</v>
      </c>
      <c r="E269" s="16"/>
      <c r="F269" s="49" t="s">
        <v>315</v>
      </c>
      <c r="G269" s="49" t="s">
        <v>585</v>
      </c>
      <c r="H269" s="52">
        <v>4020071589</v>
      </c>
      <c r="I269" s="36" t="s">
        <v>688</v>
      </c>
      <c r="J269" s="41" t="s">
        <v>694</v>
      </c>
      <c r="K269" s="113">
        <v>39948</v>
      </c>
      <c r="L269" s="33" t="s">
        <v>49</v>
      </c>
      <c r="M269" s="23" t="s">
        <v>686</v>
      </c>
      <c r="N269" s="21" t="s">
        <v>687</v>
      </c>
      <c r="O269" s="22" t="s">
        <v>39</v>
      </c>
    </row>
    <row r="270" spans="1:15" ht="63.75" x14ac:dyDescent="0.2">
      <c r="A270" s="33">
        <v>264</v>
      </c>
      <c r="B270" s="29" t="s">
        <v>102</v>
      </c>
      <c r="C270" s="106" t="s">
        <v>252</v>
      </c>
      <c r="D270" s="39">
        <v>4361</v>
      </c>
      <c r="E270" s="16" t="s">
        <v>586</v>
      </c>
      <c r="F270" s="49" t="s">
        <v>586</v>
      </c>
      <c r="G270" s="55" t="s">
        <v>276</v>
      </c>
      <c r="H270" s="51" t="s">
        <v>276</v>
      </c>
      <c r="I270" s="36" t="s">
        <v>688</v>
      </c>
      <c r="J270" s="110"/>
      <c r="K270" s="111">
        <v>42136</v>
      </c>
      <c r="L270" s="33" t="s">
        <v>49</v>
      </c>
      <c r="M270" s="23" t="s">
        <v>686</v>
      </c>
      <c r="N270" s="21" t="s">
        <v>687</v>
      </c>
      <c r="O270" s="22" t="s">
        <v>39</v>
      </c>
    </row>
    <row r="271" spans="1:15" ht="63.75" x14ac:dyDescent="0.2">
      <c r="A271" s="33">
        <v>265</v>
      </c>
      <c r="B271" s="29" t="s">
        <v>185</v>
      </c>
      <c r="C271" s="106" t="s">
        <v>252</v>
      </c>
      <c r="D271" s="39" t="s">
        <v>288</v>
      </c>
      <c r="E271" s="16"/>
      <c r="F271" s="49" t="s">
        <v>333</v>
      </c>
      <c r="G271" s="49" t="s">
        <v>587</v>
      </c>
      <c r="H271" s="52" t="s">
        <v>588</v>
      </c>
      <c r="I271" s="36" t="s">
        <v>50</v>
      </c>
      <c r="J271" s="110"/>
      <c r="K271" s="111">
        <v>39948</v>
      </c>
      <c r="L271" s="33" t="s">
        <v>49</v>
      </c>
      <c r="M271" s="23" t="s">
        <v>686</v>
      </c>
      <c r="N271" s="21" t="s">
        <v>687</v>
      </c>
      <c r="O271" s="22" t="s">
        <v>39</v>
      </c>
    </row>
    <row r="272" spans="1:15" ht="63.75" x14ac:dyDescent="0.2">
      <c r="A272" s="33">
        <v>266</v>
      </c>
      <c r="B272" s="29" t="s">
        <v>168</v>
      </c>
      <c r="C272" s="106" t="s">
        <v>253</v>
      </c>
      <c r="D272" s="39">
        <v>4170</v>
      </c>
      <c r="E272" s="16" t="s">
        <v>305</v>
      </c>
      <c r="F272" s="49" t="s">
        <v>305</v>
      </c>
      <c r="G272" s="49">
        <v>206</v>
      </c>
      <c r="H272" s="51" t="s">
        <v>276</v>
      </c>
      <c r="I272" s="36" t="s">
        <v>688</v>
      </c>
      <c r="J272" s="110" t="s">
        <v>294</v>
      </c>
      <c r="K272" s="111">
        <v>39948</v>
      </c>
      <c r="L272" s="33" t="s">
        <v>49</v>
      </c>
      <c r="M272" s="23" t="s">
        <v>686</v>
      </c>
      <c r="N272" s="21" t="s">
        <v>687</v>
      </c>
      <c r="O272" s="22" t="s">
        <v>39</v>
      </c>
    </row>
    <row r="273" spans="1:15" ht="63.75" x14ac:dyDescent="0.2">
      <c r="A273" s="33">
        <v>267</v>
      </c>
      <c r="B273" s="29" t="s">
        <v>186</v>
      </c>
      <c r="C273" s="106" t="s">
        <v>217</v>
      </c>
      <c r="D273" s="39">
        <v>4598</v>
      </c>
      <c r="E273" s="16"/>
      <c r="F273" s="49" t="s">
        <v>589</v>
      </c>
      <c r="G273" s="49">
        <v>2000</v>
      </c>
      <c r="H273" s="52">
        <v>35112</v>
      </c>
      <c r="I273" s="36" t="s">
        <v>50</v>
      </c>
      <c r="J273" s="41" t="s">
        <v>294</v>
      </c>
      <c r="K273" s="113">
        <v>39583</v>
      </c>
      <c r="L273" s="33" t="s">
        <v>49</v>
      </c>
      <c r="M273" s="23" t="s">
        <v>686</v>
      </c>
      <c r="N273" s="21" t="s">
        <v>687</v>
      </c>
      <c r="O273" s="22" t="s">
        <v>39</v>
      </c>
    </row>
    <row r="274" spans="1:15" ht="63.75" x14ac:dyDescent="0.2">
      <c r="A274" s="33">
        <v>268</v>
      </c>
      <c r="B274" s="29" t="s">
        <v>187</v>
      </c>
      <c r="C274" s="106" t="s">
        <v>217</v>
      </c>
      <c r="D274" s="39">
        <v>4683</v>
      </c>
      <c r="E274" s="16"/>
      <c r="F274" s="49" t="s">
        <v>590</v>
      </c>
      <c r="G274" s="55" t="s">
        <v>276</v>
      </c>
      <c r="H274" s="51" t="s">
        <v>276</v>
      </c>
      <c r="I274" s="36" t="s">
        <v>688</v>
      </c>
      <c r="J274" s="110" t="s">
        <v>1346</v>
      </c>
      <c r="K274" s="113">
        <v>42116</v>
      </c>
      <c r="L274" s="33" t="s">
        <v>49</v>
      </c>
      <c r="M274" s="23" t="s">
        <v>686</v>
      </c>
      <c r="N274" s="21" t="s">
        <v>687</v>
      </c>
      <c r="O274" s="22" t="s">
        <v>39</v>
      </c>
    </row>
    <row r="275" spans="1:15" ht="63.75" x14ac:dyDescent="0.2">
      <c r="A275" s="33">
        <v>269</v>
      </c>
      <c r="B275" s="29" t="s">
        <v>188</v>
      </c>
      <c r="C275" s="106" t="s">
        <v>217</v>
      </c>
      <c r="D275" s="39">
        <v>3201</v>
      </c>
      <c r="E275" s="16"/>
      <c r="F275" s="49" t="s">
        <v>591</v>
      </c>
      <c r="G275" s="49" t="s">
        <v>592</v>
      </c>
      <c r="H275" s="52">
        <v>111057</v>
      </c>
      <c r="I275" s="36" t="s">
        <v>50</v>
      </c>
      <c r="J275" s="110" t="s">
        <v>1346</v>
      </c>
      <c r="K275" s="113">
        <v>39948</v>
      </c>
      <c r="L275" s="33" t="s">
        <v>49</v>
      </c>
      <c r="M275" s="23" t="s">
        <v>686</v>
      </c>
      <c r="N275" s="21" t="s">
        <v>687</v>
      </c>
      <c r="O275" s="22" t="s">
        <v>39</v>
      </c>
    </row>
    <row r="276" spans="1:15" ht="63.75" x14ac:dyDescent="0.2">
      <c r="A276" s="33">
        <v>270</v>
      </c>
      <c r="B276" s="29" t="s">
        <v>189</v>
      </c>
      <c r="C276" s="106" t="s">
        <v>217</v>
      </c>
      <c r="D276" s="39">
        <v>5178</v>
      </c>
      <c r="E276" s="16"/>
      <c r="F276" s="49" t="s">
        <v>593</v>
      </c>
      <c r="G276" s="55" t="s">
        <v>276</v>
      </c>
      <c r="H276" s="51" t="s">
        <v>276</v>
      </c>
      <c r="I276" s="36" t="s">
        <v>688</v>
      </c>
      <c r="J276" s="110" t="s">
        <v>1346</v>
      </c>
      <c r="K276" s="111">
        <v>39948</v>
      </c>
      <c r="L276" s="33" t="s">
        <v>49</v>
      </c>
      <c r="M276" s="23" t="s">
        <v>686</v>
      </c>
      <c r="N276" s="21" t="s">
        <v>687</v>
      </c>
      <c r="O276" s="22" t="s">
        <v>39</v>
      </c>
    </row>
    <row r="277" spans="1:15" ht="63.75" x14ac:dyDescent="0.2">
      <c r="A277" s="33">
        <v>271</v>
      </c>
      <c r="B277" s="29" t="s">
        <v>123</v>
      </c>
      <c r="C277" s="106" t="s">
        <v>217</v>
      </c>
      <c r="D277" s="39" t="s">
        <v>289</v>
      </c>
      <c r="E277" s="16" t="s">
        <v>378</v>
      </c>
      <c r="F277" s="49" t="s">
        <v>378</v>
      </c>
      <c r="G277" s="55" t="s">
        <v>276</v>
      </c>
      <c r="H277" s="52" t="s">
        <v>594</v>
      </c>
      <c r="I277" s="36" t="s">
        <v>50</v>
      </c>
      <c r="J277" s="110" t="s">
        <v>1358</v>
      </c>
      <c r="K277" s="111">
        <v>43600</v>
      </c>
      <c r="L277" s="33" t="s">
        <v>49</v>
      </c>
      <c r="M277" s="23" t="s">
        <v>686</v>
      </c>
      <c r="N277" s="21" t="s">
        <v>687</v>
      </c>
      <c r="O277" s="22" t="s">
        <v>39</v>
      </c>
    </row>
    <row r="278" spans="1:15" ht="63.75" x14ac:dyDescent="0.2">
      <c r="A278" s="33">
        <v>272</v>
      </c>
      <c r="B278" s="29" t="s">
        <v>191</v>
      </c>
      <c r="C278" s="106" t="s">
        <v>217</v>
      </c>
      <c r="D278" s="53" t="s">
        <v>290</v>
      </c>
      <c r="E278" s="16"/>
      <c r="F278" s="49" t="s">
        <v>595</v>
      </c>
      <c r="G278" s="49">
        <v>180</v>
      </c>
      <c r="H278" s="52">
        <v>801729</v>
      </c>
      <c r="I278" s="36" t="s">
        <v>50</v>
      </c>
      <c r="J278" s="41" t="s">
        <v>699</v>
      </c>
      <c r="K278" s="113">
        <v>39948</v>
      </c>
      <c r="L278" s="33" t="s">
        <v>49</v>
      </c>
      <c r="M278" s="23" t="s">
        <v>686</v>
      </c>
      <c r="N278" s="21" t="s">
        <v>687</v>
      </c>
      <c r="O278" s="22" t="s">
        <v>39</v>
      </c>
    </row>
    <row r="279" spans="1:15" ht="63.75" x14ac:dyDescent="0.2">
      <c r="A279" s="33">
        <v>273</v>
      </c>
      <c r="B279" s="29" t="s">
        <v>192</v>
      </c>
      <c r="C279" s="106" t="s">
        <v>217</v>
      </c>
      <c r="D279" s="39" t="s">
        <v>291</v>
      </c>
      <c r="E279" s="16" t="s">
        <v>1379</v>
      </c>
      <c r="F279" s="49" t="s">
        <v>378</v>
      </c>
      <c r="G279" s="49" t="s">
        <v>379</v>
      </c>
      <c r="H279" s="52" t="s">
        <v>596</v>
      </c>
      <c r="I279" s="36" t="s">
        <v>50</v>
      </c>
      <c r="J279" s="110"/>
      <c r="K279" s="111">
        <v>39948</v>
      </c>
      <c r="L279" s="33" t="s">
        <v>49</v>
      </c>
      <c r="M279" s="23" t="s">
        <v>686</v>
      </c>
      <c r="N279" s="21" t="s">
        <v>687</v>
      </c>
      <c r="O279" s="22" t="s">
        <v>39</v>
      </c>
    </row>
    <row r="280" spans="1:15" ht="63.75" x14ac:dyDescent="0.2">
      <c r="A280" s="33">
        <v>274</v>
      </c>
      <c r="B280" s="29" t="s">
        <v>118</v>
      </c>
      <c r="C280" s="106" t="s">
        <v>217</v>
      </c>
      <c r="D280" s="39">
        <v>90962</v>
      </c>
      <c r="E280" s="16" t="s">
        <v>1379</v>
      </c>
      <c r="F280" s="49" t="s">
        <v>378</v>
      </c>
      <c r="G280" s="49" t="s">
        <v>597</v>
      </c>
      <c r="H280" s="52" t="s">
        <v>598</v>
      </c>
      <c r="I280" s="36" t="s">
        <v>50</v>
      </c>
      <c r="J280" s="110" t="s">
        <v>1378</v>
      </c>
      <c r="K280" s="111">
        <v>42257</v>
      </c>
      <c r="L280" s="33" t="s">
        <v>49</v>
      </c>
      <c r="M280" s="23" t="s">
        <v>686</v>
      </c>
      <c r="N280" s="21" t="s">
        <v>687</v>
      </c>
      <c r="O280" s="22" t="s">
        <v>39</v>
      </c>
    </row>
    <row r="281" spans="1:15" ht="63.75" x14ac:dyDescent="0.2">
      <c r="A281" s="33">
        <v>275</v>
      </c>
      <c r="B281" s="29" t="s">
        <v>102</v>
      </c>
      <c r="C281" s="106" t="s">
        <v>67</v>
      </c>
      <c r="D281" s="39">
        <v>3460</v>
      </c>
      <c r="E281" s="16" t="s">
        <v>586</v>
      </c>
      <c r="F281" s="49" t="s">
        <v>586</v>
      </c>
      <c r="G281" s="55" t="s">
        <v>276</v>
      </c>
      <c r="H281" s="51" t="s">
        <v>276</v>
      </c>
      <c r="I281" s="36" t="s">
        <v>688</v>
      </c>
      <c r="J281" s="110"/>
      <c r="K281" s="111">
        <v>39948</v>
      </c>
      <c r="L281" s="33" t="s">
        <v>49</v>
      </c>
      <c r="M281" s="23" t="s">
        <v>686</v>
      </c>
      <c r="N281" s="21" t="s">
        <v>687</v>
      </c>
      <c r="O281" s="22" t="s">
        <v>39</v>
      </c>
    </row>
    <row r="282" spans="1:15" ht="63.75" x14ac:dyDescent="0.2">
      <c r="A282" s="33">
        <v>276</v>
      </c>
      <c r="B282" s="29" t="s">
        <v>190</v>
      </c>
      <c r="C282" s="106" t="s">
        <v>217</v>
      </c>
      <c r="D282" s="39">
        <v>3742</v>
      </c>
      <c r="E282" s="16"/>
      <c r="F282" s="49" t="s">
        <v>428</v>
      </c>
      <c r="G282" s="49" t="s">
        <v>472</v>
      </c>
      <c r="H282" s="52" t="s">
        <v>599</v>
      </c>
      <c r="I282" s="36" t="s">
        <v>51</v>
      </c>
      <c r="J282" s="110" t="s">
        <v>294</v>
      </c>
      <c r="K282" s="113">
        <v>41620</v>
      </c>
      <c r="L282" s="33" t="s">
        <v>49</v>
      </c>
      <c r="M282" s="23" t="s">
        <v>686</v>
      </c>
      <c r="N282" s="21" t="s">
        <v>687</v>
      </c>
      <c r="O282" s="22" t="s">
        <v>39</v>
      </c>
    </row>
    <row r="283" spans="1:15" ht="63.75" x14ac:dyDescent="0.2">
      <c r="A283" s="33">
        <v>277</v>
      </c>
      <c r="B283" s="104" t="s">
        <v>190</v>
      </c>
      <c r="C283" s="106" t="s">
        <v>217</v>
      </c>
      <c r="D283" s="64">
        <v>2284</v>
      </c>
      <c r="E283" s="16"/>
      <c r="F283" s="55" t="s">
        <v>276</v>
      </c>
      <c r="G283" s="55" t="s">
        <v>276</v>
      </c>
      <c r="H283" s="51" t="s">
        <v>276</v>
      </c>
      <c r="I283" s="36" t="s">
        <v>51</v>
      </c>
      <c r="J283" s="110" t="s">
        <v>294</v>
      </c>
      <c r="K283" s="113">
        <v>39948</v>
      </c>
      <c r="L283" s="33" t="s">
        <v>49</v>
      </c>
      <c r="M283" s="23" t="s">
        <v>686</v>
      </c>
      <c r="N283" s="21" t="s">
        <v>687</v>
      </c>
      <c r="O283" s="22" t="s">
        <v>39</v>
      </c>
    </row>
    <row r="284" spans="1:15" ht="63.75" x14ac:dyDescent="0.2">
      <c r="A284" s="33">
        <v>278</v>
      </c>
      <c r="B284" s="29" t="s">
        <v>193</v>
      </c>
      <c r="C284" s="106" t="s">
        <v>219</v>
      </c>
      <c r="D284" s="53" t="s">
        <v>292</v>
      </c>
      <c r="E284" s="16"/>
      <c r="F284" s="49" t="s">
        <v>600</v>
      </c>
      <c r="G284" s="49" t="s">
        <v>601</v>
      </c>
      <c r="H284" s="52" t="s">
        <v>602</v>
      </c>
      <c r="I284" s="36" t="s">
        <v>294</v>
      </c>
      <c r="J284" s="42" t="s">
        <v>294</v>
      </c>
      <c r="K284" s="124">
        <v>39948</v>
      </c>
      <c r="L284" s="33" t="s">
        <v>49</v>
      </c>
      <c r="M284" s="23" t="s">
        <v>686</v>
      </c>
      <c r="N284" s="21" t="s">
        <v>687</v>
      </c>
      <c r="O284" s="22" t="s">
        <v>39</v>
      </c>
    </row>
    <row r="285" spans="1:15" ht="63.75" x14ac:dyDescent="0.2">
      <c r="A285" s="33">
        <v>279</v>
      </c>
      <c r="B285" s="19" t="s">
        <v>194</v>
      </c>
      <c r="C285" s="106" t="s">
        <v>254</v>
      </c>
      <c r="D285" s="39">
        <v>1854</v>
      </c>
      <c r="E285" s="16"/>
      <c r="F285" s="16" t="s">
        <v>428</v>
      </c>
      <c r="G285" s="55" t="s">
        <v>276</v>
      </c>
      <c r="H285" s="51" t="s">
        <v>276</v>
      </c>
      <c r="I285" s="36" t="s">
        <v>51</v>
      </c>
      <c r="J285" s="110" t="s">
        <v>294</v>
      </c>
      <c r="K285" s="121">
        <v>39948</v>
      </c>
      <c r="L285" s="33" t="s">
        <v>49</v>
      </c>
      <c r="M285" s="23" t="s">
        <v>686</v>
      </c>
      <c r="N285" s="21" t="s">
        <v>687</v>
      </c>
      <c r="O285" s="22" t="s">
        <v>39</v>
      </c>
    </row>
    <row r="286" spans="1:15" ht="63.75" x14ac:dyDescent="0.2">
      <c r="A286" s="33">
        <v>280</v>
      </c>
      <c r="B286" s="98" t="s">
        <v>195</v>
      </c>
      <c r="C286" s="98" t="s">
        <v>255</v>
      </c>
      <c r="D286" s="56">
        <v>1701</v>
      </c>
      <c r="E286" s="16" t="s">
        <v>1382</v>
      </c>
      <c r="F286" s="61" t="s">
        <v>603</v>
      </c>
      <c r="G286" s="61" t="s">
        <v>604</v>
      </c>
      <c r="H286" s="81" t="s">
        <v>605</v>
      </c>
      <c r="I286" s="36" t="s">
        <v>50</v>
      </c>
      <c r="J286" s="110" t="s">
        <v>1381</v>
      </c>
      <c r="K286" s="111">
        <v>45082</v>
      </c>
      <c r="L286" s="33" t="s">
        <v>49</v>
      </c>
      <c r="M286" s="23" t="s">
        <v>686</v>
      </c>
      <c r="N286" s="21" t="s">
        <v>687</v>
      </c>
      <c r="O286" s="22" t="s">
        <v>39</v>
      </c>
    </row>
    <row r="287" spans="1:15" ht="63.75" x14ac:dyDescent="0.2">
      <c r="A287" s="33">
        <v>281</v>
      </c>
      <c r="B287" s="30" t="s">
        <v>140</v>
      </c>
      <c r="C287" s="31" t="s">
        <v>255</v>
      </c>
      <c r="D287" s="39">
        <v>90997</v>
      </c>
      <c r="E287" s="16"/>
      <c r="F287" s="16" t="s">
        <v>443</v>
      </c>
      <c r="G287" s="16" t="s">
        <v>606</v>
      </c>
      <c r="H287" s="52" t="s">
        <v>607</v>
      </c>
      <c r="I287" s="36" t="s">
        <v>50</v>
      </c>
      <c r="J287" s="110" t="s">
        <v>732</v>
      </c>
      <c r="K287" s="111">
        <v>43185</v>
      </c>
      <c r="L287" s="33" t="s">
        <v>49</v>
      </c>
      <c r="M287" s="23" t="s">
        <v>686</v>
      </c>
      <c r="N287" s="21" t="s">
        <v>687</v>
      </c>
      <c r="O287" s="22" t="s">
        <v>39</v>
      </c>
    </row>
    <row r="288" spans="1:15" ht="63.75" x14ac:dyDescent="0.2">
      <c r="A288" s="33">
        <v>282</v>
      </c>
      <c r="B288" s="31" t="s">
        <v>144</v>
      </c>
      <c r="C288" s="31" t="s">
        <v>255</v>
      </c>
      <c r="D288" s="54">
        <v>4647</v>
      </c>
      <c r="E288" s="49" t="s">
        <v>300</v>
      </c>
      <c r="F288" s="16" t="s">
        <v>300</v>
      </c>
      <c r="G288" s="55" t="s">
        <v>285</v>
      </c>
      <c r="H288" s="51" t="s">
        <v>285</v>
      </c>
      <c r="I288" s="36" t="s">
        <v>50</v>
      </c>
      <c r="J288" s="110" t="s">
        <v>1374</v>
      </c>
      <c r="K288" s="111">
        <v>41779</v>
      </c>
      <c r="L288" s="33" t="s">
        <v>49</v>
      </c>
      <c r="M288" s="23" t="s">
        <v>686</v>
      </c>
      <c r="N288" s="21" t="s">
        <v>687</v>
      </c>
      <c r="O288" s="22" t="s">
        <v>39</v>
      </c>
    </row>
    <row r="289" spans="1:15" ht="63.75" x14ac:dyDescent="0.2">
      <c r="A289" s="33">
        <v>283</v>
      </c>
      <c r="B289" s="30" t="s">
        <v>154</v>
      </c>
      <c r="C289" s="31" t="s">
        <v>255</v>
      </c>
      <c r="D289" s="54" t="s">
        <v>276</v>
      </c>
      <c r="E289" s="16"/>
      <c r="F289" s="16" t="s">
        <v>608</v>
      </c>
      <c r="G289" s="16" t="s">
        <v>609</v>
      </c>
      <c r="H289" s="52">
        <v>21050144</v>
      </c>
      <c r="I289" s="36" t="s">
        <v>50</v>
      </c>
      <c r="J289" s="110"/>
      <c r="K289" s="36"/>
      <c r="L289" s="33" t="s">
        <v>49</v>
      </c>
      <c r="M289" s="23" t="s">
        <v>686</v>
      </c>
      <c r="N289" s="21" t="s">
        <v>687</v>
      </c>
      <c r="O289" s="22" t="s">
        <v>39</v>
      </c>
    </row>
    <row r="290" spans="1:15" ht="63.75" x14ac:dyDescent="0.2">
      <c r="A290" s="33">
        <v>284</v>
      </c>
      <c r="B290" s="30" t="s">
        <v>103</v>
      </c>
      <c r="C290" s="31" t="s">
        <v>255</v>
      </c>
      <c r="D290" s="39">
        <v>4112</v>
      </c>
      <c r="E290" s="16" t="s">
        <v>330</v>
      </c>
      <c r="F290" s="16" t="s">
        <v>330</v>
      </c>
      <c r="G290" s="16" t="s">
        <v>610</v>
      </c>
      <c r="H290" s="51" t="s">
        <v>276</v>
      </c>
      <c r="I290" s="33" t="s">
        <v>688</v>
      </c>
      <c r="J290" s="110" t="s">
        <v>728</v>
      </c>
      <c r="K290" s="111">
        <v>41079</v>
      </c>
      <c r="L290" s="33" t="s">
        <v>49</v>
      </c>
      <c r="M290" s="23" t="s">
        <v>686</v>
      </c>
      <c r="N290" s="21" t="s">
        <v>687</v>
      </c>
      <c r="O290" s="22" t="s">
        <v>39</v>
      </c>
    </row>
    <row r="291" spans="1:15" ht="63.75" x14ac:dyDescent="0.2">
      <c r="A291" s="33">
        <v>285</v>
      </c>
      <c r="B291" s="30" t="s">
        <v>99</v>
      </c>
      <c r="C291" s="31" t="s">
        <v>255</v>
      </c>
      <c r="D291" s="54" t="s">
        <v>276</v>
      </c>
      <c r="E291" s="49" t="s">
        <v>300</v>
      </c>
      <c r="F291" s="16" t="s">
        <v>300</v>
      </c>
      <c r="G291" s="16" t="s">
        <v>505</v>
      </c>
      <c r="H291" s="50">
        <v>141010132718</v>
      </c>
      <c r="I291" s="33" t="s">
        <v>51</v>
      </c>
      <c r="J291" s="110" t="s">
        <v>703</v>
      </c>
      <c r="K291" s="111">
        <v>42732</v>
      </c>
      <c r="L291" s="33" t="s">
        <v>49</v>
      </c>
      <c r="M291" s="23" t="s">
        <v>686</v>
      </c>
      <c r="N291" s="21" t="s">
        <v>687</v>
      </c>
      <c r="O291" s="22" t="s">
        <v>39</v>
      </c>
    </row>
    <row r="292" spans="1:15" ht="63.75" x14ac:dyDescent="0.2">
      <c r="A292" s="33">
        <v>286</v>
      </c>
      <c r="B292" s="30" t="s">
        <v>160</v>
      </c>
      <c r="C292" s="31" t="s">
        <v>255</v>
      </c>
      <c r="D292" s="39">
        <v>3737</v>
      </c>
      <c r="E292" s="16" t="s">
        <v>295</v>
      </c>
      <c r="F292" s="16" t="s">
        <v>295</v>
      </c>
      <c r="G292" s="16" t="s">
        <v>507</v>
      </c>
      <c r="H292" s="52">
        <v>130937701</v>
      </c>
      <c r="I292" s="36" t="s">
        <v>50</v>
      </c>
      <c r="J292" s="110" t="s">
        <v>1372</v>
      </c>
      <c r="K292" s="23">
        <v>44606</v>
      </c>
      <c r="L292" s="33" t="s">
        <v>49</v>
      </c>
      <c r="M292" s="23" t="s">
        <v>686</v>
      </c>
      <c r="N292" s="21" t="s">
        <v>687</v>
      </c>
      <c r="O292" s="22" t="s">
        <v>39</v>
      </c>
    </row>
    <row r="293" spans="1:15" ht="63.75" x14ac:dyDescent="0.2">
      <c r="A293" s="33">
        <v>287</v>
      </c>
      <c r="B293" s="30" t="s">
        <v>154</v>
      </c>
      <c r="C293" s="31" t="s">
        <v>255</v>
      </c>
      <c r="D293" s="54" t="s">
        <v>276</v>
      </c>
      <c r="E293" s="16"/>
      <c r="F293" s="16" t="s">
        <v>611</v>
      </c>
      <c r="G293" s="55" t="s">
        <v>285</v>
      </c>
      <c r="H293" s="52">
        <v>12200</v>
      </c>
      <c r="I293" s="36" t="s">
        <v>50</v>
      </c>
      <c r="J293" s="110"/>
      <c r="K293" s="36"/>
      <c r="L293" s="33" t="s">
        <v>49</v>
      </c>
      <c r="M293" s="23" t="s">
        <v>686</v>
      </c>
      <c r="N293" s="21" t="s">
        <v>687</v>
      </c>
      <c r="O293" s="22" t="s">
        <v>39</v>
      </c>
    </row>
    <row r="294" spans="1:15" ht="63.75" x14ac:dyDescent="0.2">
      <c r="A294" s="33">
        <v>288</v>
      </c>
      <c r="B294" s="30" t="s">
        <v>154</v>
      </c>
      <c r="C294" s="31" t="s">
        <v>255</v>
      </c>
      <c r="D294" s="39">
        <v>1058</v>
      </c>
      <c r="E294" s="16"/>
      <c r="F294" s="16" t="s">
        <v>612</v>
      </c>
      <c r="G294" s="55" t="s">
        <v>285</v>
      </c>
      <c r="H294" s="52" t="s">
        <v>613</v>
      </c>
      <c r="I294" s="36" t="s">
        <v>50</v>
      </c>
      <c r="J294" s="110"/>
      <c r="K294" s="36"/>
      <c r="L294" s="33" t="s">
        <v>49</v>
      </c>
      <c r="M294" s="23" t="s">
        <v>686</v>
      </c>
      <c r="N294" s="21" t="s">
        <v>687</v>
      </c>
      <c r="O294" s="22" t="s">
        <v>39</v>
      </c>
    </row>
    <row r="295" spans="1:15" ht="63.75" x14ac:dyDescent="0.2">
      <c r="A295" s="33">
        <v>289</v>
      </c>
      <c r="B295" s="31" t="s">
        <v>154</v>
      </c>
      <c r="C295" s="31" t="s">
        <v>255</v>
      </c>
      <c r="D295" s="54" t="s">
        <v>276</v>
      </c>
      <c r="E295" s="16"/>
      <c r="F295" s="16" t="s">
        <v>614</v>
      </c>
      <c r="G295" s="55" t="s">
        <v>285</v>
      </c>
      <c r="H295" s="70" t="s">
        <v>615</v>
      </c>
      <c r="I295" s="36" t="s">
        <v>50</v>
      </c>
      <c r="J295" s="110"/>
      <c r="K295" s="36"/>
      <c r="L295" s="33" t="s">
        <v>49</v>
      </c>
      <c r="M295" s="23" t="s">
        <v>686</v>
      </c>
      <c r="N295" s="21" t="s">
        <v>687</v>
      </c>
      <c r="O295" s="22" t="s">
        <v>39</v>
      </c>
    </row>
    <row r="296" spans="1:15" ht="63.75" x14ac:dyDescent="0.2">
      <c r="A296" s="33">
        <v>290</v>
      </c>
      <c r="B296" s="30" t="s">
        <v>91</v>
      </c>
      <c r="C296" s="31" t="s">
        <v>255</v>
      </c>
      <c r="D296" s="39">
        <v>3347</v>
      </c>
      <c r="E296" s="16"/>
      <c r="F296" s="49" t="s">
        <v>308</v>
      </c>
      <c r="G296" s="55" t="s">
        <v>285</v>
      </c>
      <c r="H296" s="79" t="s">
        <v>616</v>
      </c>
      <c r="I296" s="36" t="s">
        <v>50</v>
      </c>
      <c r="J296" s="110"/>
      <c r="K296" s="36"/>
      <c r="L296" s="33" t="s">
        <v>49</v>
      </c>
      <c r="M296" s="23" t="s">
        <v>686</v>
      </c>
      <c r="N296" s="21" t="s">
        <v>687</v>
      </c>
      <c r="O296" s="22" t="s">
        <v>39</v>
      </c>
    </row>
    <row r="297" spans="1:15" ht="63.75" x14ac:dyDescent="0.2">
      <c r="A297" s="33">
        <v>291</v>
      </c>
      <c r="B297" s="30" t="s">
        <v>87</v>
      </c>
      <c r="C297" s="31" t="s">
        <v>255</v>
      </c>
      <c r="D297" s="39">
        <v>2448</v>
      </c>
      <c r="E297" s="49" t="s">
        <v>300</v>
      </c>
      <c r="F297" s="16" t="s">
        <v>300</v>
      </c>
      <c r="G297" s="16" t="s">
        <v>519</v>
      </c>
      <c r="H297" s="52">
        <v>51202084327</v>
      </c>
      <c r="I297" s="33" t="s">
        <v>51</v>
      </c>
      <c r="J297" s="110" t="s">
        <v>703</v>
      </c>
      <c r="K297" s="36" t="s">
        <v>1391</v>
      </c>
      <c r="L297" s="33" t="s">
        <v>49</v>
      </c>
      <c r="M297" s="23" t="s">
        <v>686</v>
      </c>
      <c r="N297" s="21" t="s">
        <v>687</v>
      </c>
      <c r="O297" s="22" t="s">
        <v>39</v>
      </c>
    </row>
    <row r="298" spans="1:15" ht="63.75" x14ac:dyDescent="0.2">
      <c r="A298" s="33">
        <v>292</v>
      </c>
      <c r="B298" s="30" t="s">
        <v>196</v>
      </c>
      <c r="C298" s="31" t="s">
        <v>255</v>
      </c>
      <c r="D298" s="39">
        <v>3212</v>
      </c>
      <c r="E298" s="16"/>
      <c r="F298" s="16" t="s">
        <v>348</v>
      </c>
      <c r="G298" s="16" t="s">
        <v>521</v>
      </c>
      <c r="H298" s="51" t="s">
        <v>285</v>
      </c>
      <c r="I298" s="33" t="s">
        <v>688</v>
      </c>
      <c r="J298" s="110" t="s">
        <v>1367</v>
      </c>
      <c r="K298" s="111">
        <v>41444</v>
      </c>
      <c r="L298" s="33" t="s">
        <v>49</v>
      </c>
      <c r="M298" s="23" t="s">
        <v>686</v>
      </c>
      <c r="N298" s="21" t="s">
        <v>687</v>
      </c>
      <c r="O298" s="22" t="s">
        <v>39</v>
      </c>
    </row>
    <row r="299" spans="1:15" ht="63.75" x14ac:dyDescent="0.2">
      <c r="A299" s="33">
        <v>293</v>
      </c>
      <c r="B299" s="30" t="s">
        <v>197</v>
      </c>
      <c r="C299" s="31" t="s">
        <v>255</v>
      </c>
      <c r="D299" s="39">
        <v>92022</v>
      </c>
      <c r="E299" s="16"/>
      <c r="F299" s="55" t="s">
        <v>285</v>
      </c>
      <c r="G299" s="55" t="s">
        <v>285</v>
      </c>
      <c r="H299" s="51" t="s">
        <v>285</v>
      </c>
      <c r="I299" s="36" t="s">
        <v>688</v>
      </c>
      <c r="J299" s="110"/>
      <c r="K299" s="36"/>
      <c r="L299" s="33" t="s">
        <v>49</v>
      </c>
      <c r="M299" s="23" t="s">
        <v>686</v>
      </c>
      <c r="N299" s="21" t="s">
        <v>687</v>
      </c>
      <c r="O299" s="22" t="s">
        <v>39</v>
      </c>
    </row>
    <row r="300" spans="1:15" ht="63.75" x14ac:dyDescent="0.2">
      <c r="A300" s="33">
        <v>294</v>
      </c>
      <c r="B300" s="30" t="s">
        <v>92</v>
      </c>
      <c r="C300" s="31" t="s">
        <v>256</v>
      </c>
      <c r="D300" s="39">
        <v>1535</v>
      </c>
      <c r="E300" s="16"/>
      <c r="F300" s="49" t="s">
        <v>617</v>
      </c>
      <c r="G300" s="49" t="s">
        <v>618</v>
      </c>
      <c r="H300" s="52" t="s">
        <v>619</v>
      </c>
      <c r="I300" s="36" t="s">
        <v>50</v>
      </c>
      <c r="J300" s="125" t="s">
        <v>1380</v>
      </c>
      <c r="K300" s="111">
        <v>43881</v>
      </c>
      <c r="L300" s="33" t="s">
        <v>49</v>
      </c>
      <c r="M300" s="23" t="s">
        <v>686</v>
      </c>
      <c r="N300" s="21" t="s">
        <v>687</v>
      </c>
      <c r="O300" s="22" t="s">
        <v>39</v>
      </c>
    </row>
    <row r="301" spans="1:15" ht="63.75" x14ac:dyDescent="0.2">
      <c r="A301" s="33">
        <v>295</v>
      </c>
      <c r="B301" s="105" t="s">
        <v>195</v>
      </c>
      <c r="C301" s="105" t="s">
        <v>256</v>
      </c>
      <c r="D301" s="56">
        <v>2601</v>
      </c>
      <c r="E301" s="16" t="s">
        <v>1382</v>
      </c>
      <c r="F301" s="61" t="s">
        <v>603</v>
      </c>
      <c r="G301" s="61" t="s">
        <v>604</v>
      </c>
      <c r="H301" s="81" t="s">
        <v>620</v>
      </c>
      <c r="I301" s="36" t="s">
        <v>50</v>
      </c>
      <c r="J301" s="16" t="s">
        <v>1381</v>
      </c>
      <c r="K301" s="111">
        <v>45082</v>
      </c>
      <c r="L301" s="33" t="s">
        <v>49</v>
      </c>
      <c r="M301" s="23" t="s">
        <v>686</v>
      </c>
      <c r="N301" s="21" t="s">
        <v>687</v>
      </c>
      <c r="O301" s="22" t="s">
        <v>39</v>
      </c>
    </row>
    <row r="302" spans="1:15" ht="63.75" x14ac:dyDescent="0.2">
      <c r="A302" s="33">
        <v>296</v>
      </c>
      <c r="B302" s="30" t="s">
        <v>141</v>
      </c>
      <c r="C302" s="31" t="s">
        <v>256</v>
      </c>
      <c r="D302" s="39">
        <v>1536</v>
      </c>
      <c r="E302" s="16"/>
      <c r="F302" s="49" t="s">
        <v>621</v>
      </c>
      <c r="G302" s="49" t="s">
        <v>622</v>
      </c>
      <c r="H302" s="51" t="s">
        <v>285</v>
      </c>
      <c r="I302" s="36" t="s">
        <v>51</v>
      </c>
      <c r="J302" s="110"/>
      <c r="K302" s="111">
        <v>43881</v>
      </c>
      <c r="L302" s="33" t="s">
        <v>49</v>
      </c>
      <c r="M302" s="23" t="s">
        <v>686</v>
      </c>
      <c r="N302" s="21" t="s">
        <v>687</v>
      </c>
      <c r="O302" s="22" t="s">
        <v>39</v>
      </c>
    </row>
    <row r="303" spans="1:15" ht="63.75" x14ac:dyDescent="0.2">
      <c r="A303" s="33">
        <v>297</v>
      </c>
      <c r="B303" s="30" t="s">
        <v>99</v>
      </c>
      <c r="C303" s="31" t="s">
        <v>256</v>
      </c>
      <c r="D303" s="54" t="s">
        <v>285</v>
      </c>
      <c r="E303" s="16" t="s">
        <v>518</v>
      </c>
      <c r="F303" s="49" t="s">
        <v>623</v>
      </c>
      <c r="G303" s="49" t="s">
        <v>610</v>
      </c>
      <c r="H303" s="51">
        <v>902479</v>
      </c>
      <c r="I303" s="33" t="s">
        <v>51</v>
      </c>
      <c r="J303" s="110" t="s">
        <v>1390</v>
      </c>
      <c r="K303" s="111">
        <v>43881</v>
      </c>
      <c r="L303" s="33" t="s">
        <v>49</v>
      </c>
      <c r="M303" s="23" t="s">
        <v>686</v>
      </c>
      <c r="N303" s="21" t="s">
        <v>687</v>
      </c>
      <c r="O303" s="22" t="s">
        <v>39</v>
      </c>
    </row>
    <row r="304" spans="1:15" ht="63.75" x14ac:dyDescent="0.2">
      <c r="A304" s="33">
        <v>298</v>
      </c>
      <c r="B304" s="30" t="s">
        <v>99</v>
      </c>
      <c r="C304" s="31" t="s">
        <v>256</v>
      </c>
      <c r="D304" s="54" t="s">
        <v>285</v>
      </c>
      <c r="E304" s="16" t="s">
        <v>518</v>
      </c>
      <c r="F304" s="49" t="s">
        <v>623</v>
      </c>
      <c r="G304" s="49" t="s">
        <v>521</v>
      </c>
      <c r="H304" s="52">
        <v>900595</v>
      </c>
      <c r="I304" s="33" t="s">
        <v>51</v>
      </c>
      <c r="J304" s="110" t="s">
        <v>1390</v>
      </c>
      <c r="K304" s="111">
        <v>43881</v>
      </c>
      <c r="L304" s="33" t="s">
        <v>49</v>
      </c>
      <c r="M304" s="23" t="s">
        <v>686</v>
      </c>
      <c r="N304" s="21" t="s">
        <v>687</v>
      </c>
      <c r="O304" s="22" t="s">
        <v>39</v>
      </c>
    </row>
    <row r="305" spans="1:15" ht="63.75" x14ac:dyDescent="0.2">
      <c r="A305" s="33">
        <v>299</v>
      </c>
      <c r="B305" s="30" t="s">
        <v>91</v>
      </c>
      <c r="C305" s="31" t="s">
        <v>256</v>
      </c>
      <c r="D305" s="54">
        <v>5131</v>
      </c>
      <c r="E305" s="16"/>
      <c r="F305" s="49" t="s">
        <v>308</v>
      </c>
      <c r="G305" s="55" t="s">
        <v>285</v>
      </c>
      <c r="H305" s="52" t="s">
        <v>624</v>
      </c>
      <c r="I305" s="36" t="s">
        <v>50</v>
      </c>
      <c r="J305" s="110"/>
      <c r="K305" s="36"/>
      <c r="L305" s="33" t="s">
        <v>49</v>
      </c>
      <c r="M305" s="23" t="s">
        <v>686</v>
      </c>
      <c r="N305" s="21" t="s">
        <v>687</v>
      </c>
      <c r="O305" s="22" t="s">
        <v>39</v>
      </c>
    </row>
    <row r="306" spans="1:15" ht="63.75" x14ac:dyDescent="0.2">
      <c r="A306" s="33">
        <v>300</v>
      </c>
      <c r="B306" s="30" t="s">
        <v>144</v>
      </c>
      <c r="C306" s="31" t="s">
        <v>256</v>
      </c>
      <c r="D306" s="39">
        <v>2280</v>
      </c>
      <c r="E306" s="49" t="s">
        <v>300</v>
      </c>
      <c r="F306" s="16" t="s">
        <v>300</v>
      </c>
      <c r="G306" s="49">
        <v>60813</v>
      </c>
      <c r="H306" s="51" t="s">
        <v>285</v>
      </c>
      <c r="I306" s="36" t="s">
        <v>50</v>
      </c>
      <c r="J306" s="110" t="s">
        <v>718</v>
      </c>
      <c r="K306" s="111">
        <v>41730</v>
      </c>
      <c r="L306" s="33" t="s">
        <v>49</v>
      </c>
      <c r="M306" s="23" t="s">
        <v>686</v>
      </c>
      <c r="N306" s="21" t="s">
        <v>687</v>
      </c>
      <c r="O306" s="22" t="s">
        <v>39</v>
      </c>
    </row>
    <row r="307" spans="1:15" ht="63.75" x14ac:dyDescent="0.2">
      <c r="A307" s="33">
        <v>301</v>
      </c>
      <c r="B307" s="30" t="s">
        <v>103</v>
      </c>
      <c r="C307" s="31" t="s">
        <v>256</v>
      </c>
      <c r="D307" s="39">
        <v>2434</v>
      </c>
      <c r="E307" s="16"/>
      <c r="F307" s="16" t="s">
        <v>623</v>
      </c>
      <c r="G307" s="49" t="s">
        <v>610</v>
      </c>
      <c r="H307" s="51" t="s">
        <v>625</v>
      </c>
      <c r="I307" s="33" t="s">
        <v>688</v>
      </c>
      <c r="J307" s="110" t="s">
        <v>1368</v>
      </c>
      <c r="K307" s="111">
        <v>43881</v>
      </c>
      <c r="L307" s="33" t="s">
        <v>49</v>
      </c>
      <c r="M307" s="23" t="s">
        <v>686</v>
      </c>
      <c r="N307" s="21" t="s">
        <v>687</v>
      </c>
      <c r="O307" s="22" t="s">
        <v>39</v>
      </c>
    </row>
    <row r="308" spans="1:15" ht="63.75" x14ac:dyDescent="0.2">
      <c r="A308" s="33">
        <v>302</v>
      </c>
      <c r="B308" s="30" t="s">
        <v>103</v>
      </c>
      <c r="C308" s="31" t="s">
        <v>256</v>
      </c>
      <c r="D308" s="39">
        <v>1534</v>
      </c>
      <c r="E308" s="16"/>
      <c r="F308" s="16" t="s">
        <v>623</v>
      </c>
      <c r="G308" s="49" t="s">
        <v>521</v>
      </c>
      <c r="H308" s="51" t="s">
        <v>626</v>
      </c>
      <c r="I308" s="33" t="s">
        <v>688</v>
      </c>
      <c r="J308" s="110" t="s">
        <v>1368</v>
      </c>
      <c r="K308" s="111">
        <v>43881</v>
      </c>
      <c r="L308" s="33" t="s">
        <v>49</v>
      </c>
      <c r="M308" s="23" t="s">
        <v>686</v>
      </c>
      <c r="N308" s="21" t="s">
        <v>687</v>
      </c>
      <c r="O308" s="22" t="s">
        <v>39</v>
      </c>
    </row>
    <row r="309" spans="1:15" ht="63.75" x14ac:dyDescent="0.2">
      <c r="A309" s="33">
        <v>303</v>
      </c>
      <c r="B309" s="30" t="s">
        <v>160</v>
      </c>
      <c r="C309" s="31" t="s">
        <v>256</v>
      </c>
      <c r="D309" s="39">
        <v>5393</v>
      </c>
      <c r="E309" s="16" t="s">
        <v>295</v>
      </c>
      <c r="F309" s="49" t="s">
        <v>295</v>
      </c>
      <c r="G309" s="49" t="s">
        <v>507</v>
      </c>
      <c r="H309" s="52">
        <v>211023304</v>
      </c>
      <c r="I309" s="36" t="s">
        <v>50</v>
      </c>
      <c r="J309" s="110" t="s">
        <v>1372</v>
      </c>
      <c r="K309" s="23">
        <v>44606</v>
      </c>
      <c r="L309" s="33" t="s">
        <v>49</v>
      </c>
      <c r="M309" s="23" t="s">
        <v>686</v>
      </c>
      <c r="N309" s="21" t="s">
        <v>687</v>
      </c>
      <c r="O309" s="22" t="s">
        <v>39</v>
      </c>
    </row>
    <row r="310" spans="1:15" ht="63.75" x14ac:dyDescent="0.2">
      <c r="A310" s="33">
        <v>304</v>
      </c>
      <c r="B310" s="31" t="s">
        <v>154</v>
      </c>
      <c r="C310" s="31" t="s">
        <v>256</v>
      </c>
      <c r="D310" s="39">
        <v>4390</v>
      </c>
      <c r="E310" s="16"/>
      <c r="F310" s="55" t="s">
        <v>285</v>
      </c>
      <c r="G310" s="55" t="s">
        <v>285</v>
      </c>
      <c r="H310" s="52">
        <v>1614026</v>
      </c>
      <c r="I310" s="36" t="s">
        <v>50</v>
      </c>
      <c r="J310" s="110"/>
      <c r="K310" s="36"/>
      <c r="L310" s="33" t="s">
        <v>49</v>
      </c>
      <c r="M310" s="23" t="s">
        <v>686</v>
      </c>
      <c r="N310" s="21" t="s">
        <v>687</v>
      </c>
      <c r="O310" s="22" t="s">
        <v>39</v>
      </c>
    </row>
    <row r="311" spans="1:15" ht="63.75" x14ac:dyDescent="0.2">
      <c r="A311" s="33">
        <v>305</v>
      </c>
      <c r="B311" s="30" t="s">
        <v>154</v>
      </c>
      <c r="C311" s="31" t="s">
        <v>256</v>
      </c>
      <c r="D311" s="39">
        <v>3807</v>
      </c>
      <c r="E311" s="16"/>
      <c r="F311" s="49" t="s">
        <v>477</v>
      </c>
      <c r="G311" s="55" t="s">
        <v>285</v>
      </c>
      <c r="H311" s="52" t="s">
        <v>508</v>
      </c>
      <c r="I311" s="36" t="s">
        <v>50</v>
      </c>
      <c r="J311" s="110"/>
      <c r="K311" s="36"/>
      <c r="L311" s="33" t="s">
        <v>49</v>
      </c>
      <c r="M311" s="23" t="s">
        <v>686</v>
      </c>
      <c r="N311" s="21" t="s">
        <v>687</v>
      </c>
      <c r="O311" s="22" t="s">
        <v>39</v>
      </c>
    </row>
    <row r="312" spans="1:15" ht="63.75" x14ac:dyDescent="0.2">
      <c r="A312" s="33">
        <v>306</v>
      </c>
      <c r="B312" s="30" t="s">
        <v>154</v>
      </c>
      <c r="C312" s="31" t="s">
        <v>256</v>
      </c>
      <c r="D312" s="39">
        <v>4224</v>
      </c>
      <c r="E312" s="16"/>
      <c r="F312" s="16" t="s">
        <v>627</v>
      </c>
      <c r="G312" s="49" t="s">
        <v>628</v>
      </c>
      <c r="H312" s="52">
        <v>10142194</v>
      </c>
      <c r="I312" s="36" t="s">
        <v>50</v>
      </c>
      <c r="J312" s="110"/>
      <c r="K312" s="36"/>
      <c r="L312" s="33" t="s">
        <v>49</v>
      </c>
      <c r="M312" s="23" t="s">
        <v>686</v>
      </c>
      <c r="N312" s="21" t="s">
        <v>687</v>
      </c>
      <c r="O312" s="22" t="s">
        <v>39</v>
      </c>
    </row>
    <row r="313" spans="1:15" ht="63.75" x14ac:dyDescent="0.2">
      <c r="A313" s="33">
        <v>307</v>
      </c>
      <c r="B313" s="30" t="s">
        <v>140</v>
      </c>
      <c r="C313" s="31" t="s">
        <v>256</v>
      </c>
      <c r="D313" s="39">
        <v>2440</v>
      </c>
      <c r="E313" s="16"/>
      <c r="F313" s="16" t="s">
        <v>629</v>
      </c>
      <c r="G313" s="55" t="s">
        <v>285</v>
      </c>
      <c r="H313" s="52">
        <v>1300792</v>
      </c>
      <c r="I313" s="36" t="s">
        <v>50</v>
      </c>
      <c r="J313" s="110"/>
      <c r="K313" s="111">
        <v>43881</v>
      </c>
      <c r="L313" s="33" t="s">
        <v>49</v>
      </c>
      <c r="M313" s="23" t="s">
        <v>686</v>
      </c>
      <c r="N313" s="21" t="s">
        <v>687</v>
      </c>
      <c r="O313" s="22" t="s">
        <v>39</v>
      </c>
    </row>
    <row r="314" spans="1:15" ht="63.75" x14ac:dyDescent="0.2">
      <c r="A314" s="33">
        <v>308</v>
      </c>
      <c r="B314" s="30" t="s">
        <v>137</v>
      </c>
      <c r="C314" s="31" t="s">
        <v>257</v>
      </c>
      <c r="D314" s="39">
        <v>1483</v>
      </c>
      <c r="E314" s="16"/>
      <c r="F314" s="16" t="s">
        <v>565</v>
      </c>
      <c r="G314" s="55" t="s">
        <v>285</v>
      </c>
      <c r="H314" s="51" t="s">
        <v>285</v>
      </c>
      <c r="I314" s="36" t="s">
        <v>51</v>
      </c>
      <c r="J314" s="110" t="s">
        <v>294</v>
      </c>
      <c r="K314" s="111">
        <v>41530</v>
      </c>
      <c r="L314" s="33" t="s">
        <v>49</v>
      </c>
      <c r="M314" s="23" t="s">
        <v>686</v>
      </c>
      <c r="N314" s="21" t="s">
        <v>687</v>
      </c>
      <c r="O314" s="22" t="s">
        <v>39</v>
      </c>
    </row>
    <row r="315" spans="1:15" ht="63.75" x14ac:dyDescent="0.2">
      <c r="A315" s="33">
        <v>309</v>
      </c>
      <c r="B315" s="30" t="s">
        <v>99</v>
      </c>
      <c r="C315" s="31" t="s">
        <v>257</v>
      </c>
      <c r="D315" s="39">
        <v>1951</v>
      </c>
      <c r="E315" s="16"/>
      <c r="F315" s="49" t="s">
        <v>630</v>
      </c>
      <c r="G315" s="55" t="s">
        <v>631</v>
      </c>
      <c r="H315" s="51" t="s">
        <v>285</v>
      </c>
      <c r="I315" s="33" t="s">
        <v>51</v>
      </c>
      <c r="J315" s="110"/>
      <c r="K315" s="111">
        <v>42351</v>
      </c>
      <c r="L315" s="33" t="s">
        <v>49</v>
      </c>
      <c r="M315" s="23" t="s">
        <v>686</v>
      </c>
      <c r="N315" s="21" t="s">
        <v>687</v>
      </c>
      <c r="O315" s="22" t="s">
        <v>39</v>
      </c>
    </row>
    <row r="316" spans="1:15" ht="63.75" x14ac:dyDescent="0.2">
      <c r="A316" s="33">
        <v>310</v>
      </c>
      <c r="B316" s="30" t="s">
        <v>140</v>
      </c>
      <c r="C316" s="31" t="s">
        <v>257</v>
      </c>
      <c r="D316" s="39">
        <v>5207</v>
      </c>
      <c r="E316" s="16"/>
      <c r="F316" s="16" t="s">
        <v>487</v>
      </c>
      <c r="G316" s="49" t="s">
        <v>444</v>
      </c>
      <c r="H316" s="52" t="s">
        <v>632</v>
      </c>
      <c r="I316" s="36" t="s">
        <v>50</v>
      </c>
      <c r="J316" s="110" t="s">
        <v>1366</v>
      </c>
      <c r="K316" s="111">
        <v>44372</v>
      </c>
      <c r="L316" s="33" t="s">
        <v>49</v>
      </c>
      <c r="M316" s="23" t="s">
        <v>686</v>
      </c>
      <c r="N316" s="21" t="s">
        <v>687</v>
      </c>
      <c r="O316" s="22" t="s">
        <v>39</v>
      </c>
    </row>
    <row r="317" spans="1:15" ht="63.75" x14ac:dyDescent="0.2">
      <c r="A317" s="33">
        <v>311</v>
      </c>
      <c r="B317" s="30" t="s">
        <v>137</v>
      </c>
      <c r="C317" s="31" t="s">
        <v>257</v>
      </c>
      <c r="D317" s="39">
        <v>4642</v>
      </c>
      <c r="E317" s="16"/>
      <c r="F317" s="16" t="s">
        <v>565</v>
      </c>
      <c r="G317" s="55" t="s">
        <v>285</v>
      </c>
      <c r="H317" s="51" t="s">
        <v>285</v>
      </c>
      <c r="I317" s="36" t="s">
        <v>51</v>
      </c>
      <c r="J317" s="110" t="s">
        <v>294</v>
      </c>
      <c r="K317" s="111">
        <v>41530</v>
      </c>
      <c r="L317" s="33" t="s">
        <v>49</v>
      </c>
      <c r="M317" s="23" t="s">
        <v>686</v>
      </c>
      <c r="N317" s="21" t="s">
        <v>687</v>
      </c>
      <c r="O317" s="22" t="s">
        <v>39</v>
      </c>
    </row>
    <row r="318" spans="1:15" ht="63.75" x14ac:dyDescent="0.2">
      <c r="A318" s="33">
        <v>312</v>
      </c>
      <c r="B318" s="30" t="s">
        <v>154</v>
      </c>
      <c r="C318" s="31" t="s">
        <v>257</v>
      </c>
      <c r="D318" s="39">
        <v>3732</v>
      </c>
      <c r="E318" s="16"/>
      <c r="F318" s="16" t="s">
        <v>633</v>
      </c>
      <c r="G318" s="69" t="s">
        <v>634</v>
      </c>
      <c r="H318" s="51" t="s">
        <v>285</v>
      </c>
      <c r="I318" s="36" t="s">
        <v>50</v>
      </c>
      <c r="J318" s="110"/>
      <c r="K318" s="36"/>
      <c r="L318" s="33" t="s">
        <v>49</v>
      </c>
      <c r="M318" s="23" t="s">
        <v>686</v>
      </c>
      <c r="N318" s="21" t="s">
        <v>687</v>
      </c>
      <c r="O318" s="22" t="s">
        <v>39</v>
      </c>
    </row>
    <row r="319" spans="1:15" ht="63.75" x14ac:dyDescent="0.2">
      <c r="A319" s="33">
        <v>313</v>
      </c>
      <c r="B319" s="30" t="s">
        <v>154</v>
      </c>
      <c r="C319" s="31" t="s">
        <v>257</v>
      </c>
      <c r="D319" s="54" t="s">
        <v>285</v>
      </c>
      <c r="E319" s="16"/>
      <c r="F319" s="16" t="s">
        <v>633</v>
      </c>
      <c r="G319" s="69" t="s">
        <v>635</v>
      </c>
      <c r="H319" s="52" t="s">
        <v>636</v>
      </c>
      <c r="I319" s="36" t="s">
        <v>50</v>
      </c>
      <c r="J319" s="110"/>
      <c r="K319" s="36"/>
      <c r="L319" s="33" t="s">
        <v>49</v>
      </c>
      <c r="M319" s="23" t="s">
        <v>686</v>
      </c>
      <c r="N319" s="21" t="s">
        <v>687</v>
      </c>
      <c r="O319" s="22" t="s">
        <v>39</v>
      </c>
    </row>
    <row r="320" spans="1:15" ht="63.75" x14ac:dyDescent="0.2">
      <c r="A320" s="33">
        <v>314</v>
      </c>
      <c r="B320" s="30" t="s">
        <v>144</v>
      </c>
      <c r="C320" s="31" t="s">
        <v>257</v>
      </c>
      <c r="D320" s="39">
        <v>1385</v>
      </c>
      <c r="E320" s="49" t="s">
        <v>300</v>
      </c>
      <c r="F320" s="16" t="s">
        <v>300</v>
      </c>
      <c r="G320" s="49">
        <v>60300</v>
      </c>
      <c r="H320" s="51" t="s">
        <v>285</v>
      </c>
      <c r="I320" s="36" t="s">
        <v>50</v>
      </c>
      <c r="J320" s="110" t="s">
        <v>718</v>
      </c>
      <c r="K320" s="36" t="s">
        <v>1377</v>
      </c>
      <c r="L320" s="33" t="s">
        <v>49</v>
      </c>
      <c r="M320" s="23" t="s">
        <v>686</v>
      </c>
      <c r="N320" s="21" t="s">
        <v>687</v>
      </c>
      <c r="O320" s="22" t="s">
        <v>39</v>
      </c>
    </row>
    <row r="321" spans="1:15" ht="63.75" x14ac:dyDescent="0.2">
      <c r="A321" s="33">
        <v>315</v>
      </c>
      <c r="B321" s="30" t="s">
        <v>141</v>
      </c>
      <c r="C321" s="31" t="s">
        <v>257</v>
      </c>
      <c r="D321" s="39">
        <v>3923</v>
      </c>
      <c r="E321" s="16"/>
      <c r="F321" s="49" t="s">
        <v>446</v>
      </c>
      <c r="G321" s="49" t="s">
        <v>447</v>
      </c>
      <c r="H321" s="52" t="s">
        <v>637</v>
      </c>
      <c r="I321" s="36" t="s">
        <v>51</v>
      </c>
      <c r="J321" s="43" t="s">
        <v>714</v>
      </c>
      <c r="K321" s="114">
        <v>40008</v>
      </c>
      <c r="L321" s="33" t="s">
        <v>49</v>
      </c>
      <c r="M321" s="23" t="s">
        <v>686</v>
      </c>
      <c r="N321" s="21" t="s">
        <v>687</v>
      </c>
      <c r="O321" s="22" t="s">
        <v>39</v>
      </c>
    </row>
    <row r="322" spans="1:15" ht="63.75" x14ac:dyDescent="0.2">
      <c r="A322" s="33">
        <v>316</v>
      </c>
      <c r="B322" s="30" t="s">
        <v>91</v>
      </c>
      <c r="C322" s="31" t="s">
        <v>257</v>
      </c>
      <c r="D322" s="39">
        <v>4247</v>
      </c>
      <c r="E322" s="16"/>
      <c r="F322" s="49" t="s">
        <v>308</v>
      </c>
      <c r="G322" s="55" t="s">
        <v>285</v>
      </c>
      <c r="H322" s="51" t="s">
        <v>285</v>
      </c>
      <c r="I322" s="36" t="s">
        <v>50</v>
      </c>
      <c r="J322" s="110"/>
      <c r="K322" s="36"/>
      <c r="L322" s="33" t="s">
        <v>49</v>
      </c>
      <c r="M322" s="23" t="s">
        <v>686</v>
      </c>
      <c r="N322" s="21" t="s">
        <v>687</v>
      </c>
      <c r="O322" s="22" t="s">
        <v>39</v>
      </c>
    </row>
    <row r="323" spans="1:15" ht="63.75" x14ac:dyDescent="0.2">
      <c r="A323" s="33">
        <v>317</v>
      </c>
      <c r="B323" s="30" t="s">
        <v>197</v>
      </c>
      <c r="C323" s="31" t="s">
        <v>257</v>
      </c>
      <c r="D323" s="39">
        <v>90746</v>
      </c>
      <c r="E323" s="16"/>
      <c r="F323" s="55" t="s">
        <v>285</v>
      </c>
      <c r="G323" s="55" t="s">
        <v>285</v>
      </c>
      <c r="H323" s="51" t="s">
        <v>285</v>
      </c>
      <c r="I323" s="36" t="s">
        <v>688</v>
      </c>
      <c r="J323" s="110"/>
      <c r="K323" s="36"/>
      <c r="L323" s="33" t="s">
        <v>49</v>
      </c>
      <c r="M323" s="23" t="s">
        <v>686</v>
      </c>
      <c r="N323" s="21" t="s">
        <v>687</v>
      </c>
      <c r="O323" s="22" t="s">
        <v>39</v>
      </c>
    </row>
    <row r="324" spans="1:15" ht="63.75" x14ac:dyDescent="0.2">
      <c r="A324" s="33">
        <v>318</v>
      </c>
      <c r="B324" s="30" t="s">
        <v>160</v>
      </c>
      <c r="C324" s="31" t="s">
        <v>257</v>
      </c>
      <c r="D324" s="39">
        <v>2226</v>
      </c>
      <c r="E324" s="16" t="s">
        <v>295</v>
      </c>
      <c r="F324" s="16" t="s">
        <v>295</v>
      </c>
      <c r="G324" s="16" t="s">
        <v>507</v>
      </c>
      <c r="H324" s="51" t="s">
        <v>285</v>
      </c>
      <c r="I324" s="36" t="s">
        <v>50</v>
      </c>
      <c r="J324" s="110" t="s">
        <v>1372</v>
      </c>
      <c r="K324" s="23">
        <v>44606</v>
      </c>
      <c r="L324" s="33" t="s">
        <v>49</v>
      </c>
      <c r="M324" s="23" t="s">
        <v>686</v>
      </c>
      <c r="N324" s="21" t="s">
        <v>687</v>
      </c>
      <c r="O324" s="22" t="s">
        <v>39</v>
      </c>
    </row>
    <row r="325" spans="1:15" ht="63.75" x14ac:dyDescent="0.2">
      <c r="A325" s="33">
        <v>319</v>
      </c>
      <c r="B325" s="30" t="s">
        <v>154</v>
      </c>
      <c r="C325" s="31" t="s">
        <v>258</v>
      </c>
      <c r="D325" s="54">
        <v>4903</v>
      </c>
      <c r="E325" s="16"/>
      <c r="F325" s="49" t="s">
        <v>633</v>
      </c>
      <c r="G325" s="49">
        <v>4000</v>
      </c>
      <c r="H325" s="70" t="s">
        <v>638</v>
      </c>
      <c r="I325" s="36" t="s">
        <v>50</v>
      </c>
      <c r="J325" s="42" t="s">
        <v>723</v>
      </c>
      <c r="K325" s="118">
        <v>39948</v>
      </c>
      <c r="L325" s="33" t="s">
        <v>49</v>
      </c>
      <c r="M325" s="23" t="s">
        <v>686</v>
      </c>
      <c r="N325" s="21" t="s">
        <v>687</v>
      </c>
      <c r="O325" s="22" t="s">
        <v>39</v>
      </c>
    </row>
    <row r="326" spans="1:15" ht="63.75" x14ac:dyDescent="0.2">
      <c r="A326" s="33">
        <v>320</v>
      </c>
      <c r="B326" s="30" t="s">
        <v>154</v>
      </c>
      <c r="C326" s="31" t="s">
        <v>258</v>
      </c>
      <c r="D326" s="54">
        <v>4001</v>
      </c>
      <c r="E326" s="16"/>
      <c r="F326" s="49" t="s">
        <v>633</v>
      </c>
      <c r="G326" s="49">
        <v>4000</v>
      </c>
      <c r="H326" s="70" t="s">
        <v>639</v>
      </c>
      <c r="I326" s="36" t="s">
        <v>50</v>
      </c>
      <c r="J326" s="110"/>
      <c r="K326" s="36"/>
      <c r="L326" s="33" t="s">
        <v>49</v>
      </c>
      <c r="M326" s="23" t="s">
        <v>686</v>
      </c>
      <c r="N326" s="21" t="s">
        <v>687</v>
      </c>
      <c r="O326" s="22" t="s">
        <v>39</v>
      </c>
    </row>
    <row r="327" spans="1:15" ht="63.75" x14ac:dyDescent="0.2">
      <c r="A327" s="33">
        <v>321</v>
      </c>
      <c r="B327" s="30" t="s">
        <v>154</v>
      </c>
      <c r="C327" s="31" t="s">
        <v>258</v>
      </c>
      <c r="D327" s="54">
        <v>1177</v>
      </c>
      <c r="E327" s="16"/>
      <c r="F327" s="49" t="s">
        <v>627</v>
      </c>
      <c r="G327" s="49" t="s">
        <v>614</v>
      </c>
      <c r="H327" s="51" t="s">
        <v>285</v>
      </c>
      <c r="I327" s="36" t="s">
        <v>50</v>
      </c>
      <c r="J327" s="110"/>
      <c r="K327" s="36"/>
      <c r="L327" s="33" t="s">
        <v>49</v>
      </c>
      <c r="M327" s="23" t="s">
        <v>686</v>
      </c>
      <c r="N327" s="21" t="s">
        <v>687</v>
      </c>
      <c r="O327" s="22" t="s">
        <v>39</v>
      </c>
    </row>
    <row r="328" spans="1:15" ht="63.75" x14ac:dyDescent="0.2">
      <c r="A328" s="33">
        <v>322</v>
      </c>
      <c r="B328" s="30" t="s">
        <v>154</v>
      </c>
      <c r="C328" s="31" t="s">
        <v>258</v>
      </c>
      <c r="D328" s="54">
        <v>5205</v>
      </c>
      <c r="E328" s="16"/>
      <c r="F328" s="49" t="s">
        <v>633</v>
      </c>
      <c r="G328" s="49" t="s">
        <v>609</v>
      </c>
      <c r="H328" s="51" t="s">
        <v>285</v>
      </c>
      <c r="I328" s="36" t="s">
        <v>50</v>
      </c>
      <c r="J328" s="110"/>
      <c r="K328" s="36"/>
      <c r="L328" s="33" t="s">
        <v>49</v>
      </c>
      <c r="M328" s="23" t="s">
        <v>686</v>
      </c>
      <c r="N328" s="21" t="s">
        <v>687</v>
      </c>
      <c r="O328" s="22" t="s">
        <v>39</v>
      </c>
    </row>
    <row r="329" spans="1:15" ht="63.75" x14ac:dyDescent="0.2">
      <c r="A329" s="33">
        <v>323</v>
      </c>
      <c r="B329" s="30" t="s">
        <v>154</v>
      </c>
      <c r="C329" s="31" t="s">
        <v>258</v>
      </c>
      <c r="D329" s="54">
        <v>3404</v>
      </c>
      <c r="E329" s="16"/>
      <c r="F329" s="55" t="s">
        <v>640</v>
      </c>
      <c r="G329" s="55" t="s">
        <v>285</v>
      </c>
      <c r="H329" s="51">
        <v>102941</v>
      </c>
      <c r="I329" s="36" t="s">
        <v>50</v>
      </c>
      <c r="J329" s="110"/>
      <c r="K329" s="36"/>
      <c r="L329" s="33" t="s">
        <v>49</v>
      </c>
      <c r="M329" s="23" t="s">
        <v>686</v>
      </c>
      <c r="N329" s="21" t="s">
        <v>687</v>
      </c>
      <c r="O329" s="22" t="s">
        <v>39</v>
      </c>
    </row>
    <row r="330" spans="1:15" ht="63.75" x14ac:dyDescent="0.2">
      <c r="A330" s="33">
        <v>324</v>
      </c>
      <c r="B330" s="30" t="s">
        <v>154</v>
      </c>
      <c r="C330" s="31" t="s">
        <v>258</v>
      </c>
      <c r="D330" s="54">
        <v>1058</v>
      </c>
      <c r="E330" s="16"/>
      <c r="F330" s="55" t="s">
        <v>612</v>
      </c>
      <c r="G330" s="55" t="s">
        <v>285</v>
      </c>
      <c r="H330" s="79" t="s">
        <v>613</v>
      </c>
      <c r="I330" s="36" t="s">
        <v>50</v>
      </c>
      <c r="J330" s="110"/>
      <c r="K330" s="36"/>
      <c r="L330" s="33" t="s">
        <v>49</v>
      </c>
      <c r="M330" s="23" t="s">
        <v>686</v>
      </c>
      <c r="N330" s="21" t="s">
        <v>687</v>
      </c>
      <c r="O330" s="22" t="s">
        <v>39</v>
      </c>
    </row>
    <row r="331" spans="1:15" ht="63.75" x14ac:dyDescent="0.2">
      <c r="A331" s="33">
        <v>325</v>
      </c>
      <c r="B331" s="30" t="s">
        <v>154</v>
      </c>
      <c r="C331" s="31" t="s">
        <v>258</v>
      </c>
      <c r="D331" s="54" t="s">
        <v>285</v>
      </c>
      <c r="E331" s="16"/>
      <c r="F331" s="55" t="s">
        <v>633</v>
      </c>
      <c r="G331" s="55" t="s">
        <v>609</v>
      </c>
      <c r="H331" s="51">
        <v>140419</v>
      </c>
      <c r="I331" s="36" t="s">
        <v>50</v>
      </c>
      <c r="J331" s="110"/>
      <c r="K331" s="36"/>
      <c r="L331" s="33" t="s">
        <v>49</v>
      </c>
      <c r="M331" s="23" t="s">
        <v>686</v>
      </c>
      <c r="N331" s="21" t="s">
        <v>687</v>
      </c>
      <c r="O331" s="22" t="s">
        <v>39</v>
      </c>
    </row>
    <row r="332" spans="1:15" ht="63.75" x14ac:dyDescent="0.2">
      <c r="A332" s="33">
        <v>326</v>
      </c>
      <c r="B332" s="30" t="s">
        <v>154</v>
      </c>
      <c r="C332" s="30" t="s">
        <v>259</v>
      </c>
      <c r="D332" s="54">
        <v>3331</v>
      </c>
      <c r="E332" s="16"/>
      <c r="F332" s="55" t="s">
        <v>477</v>
      </c>
      <c r="G332" s="55" t="s">
        <v>285</v>
      </c>
      <c r="H332" s="52" t="s">
        <v>641</v>
      </c>
      <c r="I332" s="36" t="s">
        <v>50</v>
      </c>
      <c r="J332" s="110"/>
      <c r="K332" s="36"/>
      <c r="L332" s="33" t="s">
        <v>49</v>
      </c>
      <c r="M332" s="23" t="s">
        <v>686</v>
      </c>
      <c r="N332" s="21" t="s">
        <v>687</v>
      </c>
      <c r="O332" s="22" t="s">
        <v>39</v>
      </c>
    </row>
    <row r="333" spans="1:15" ht="63.75" x14ac:dyDescent="0.2">
      <c r="A333" s="33">
        <v>327</v>
      </c>
      <c r="B333" s="30" t="s">
        <v>154</v>
      </c>
      <c r="C333" s="31" t="s">
        <v>258</v>
      </c>
      <c r="D333" s="54">
        <v>3405</v>
      </c>
      <c r="E333" s="16"/>
      <c r="F333" s="55" t="s">
        <v>633</v>
      </c>
      <c r="G333" s="55" t="s">
        <v>614</v>
      </c>
      <c r="H333" s="83" t="s">
        <v>642</v>
      </c>
      <c r="I333" s="36" t="s">
        <v>50</v>
      </c>
      <c r="J333" s="110"/>
      <c r="K333" s="36"/>
      <c r="L333" s="33" t="s">
        <v>49</v>
      </c>
      <c r="M333" s="23" t="s">
        <v>686</v>
      </c>
      <c r="N333" s="21" t="s">
        <v>687</v>
      </c>
      <c r="O333" s="22" t="s">
        <v>39</v>
      </c>
    </row>
    <row r="334" spans="1:15" ht="63.75" x14ac:dyDescent="0.2">
      <c r="A334" s="33">
        <v>328</v>
      </c>
      <c r="B334" s="30" t="s">
        <v>107</v>
      </c>
      <c r="C334" s="31" t="s">
        <v>258</v>
      </c>
      <c r="D334" s="54">
        <v>2882</v>
      </c>
      <c r="E334" s="16"/>
      <c r="F334" s="55" t="s">
        <v>643</v>
      </c>
      <c r="G334" s="55" t="s">
        <v>644</v>
      </c>
      <c r="H334" s="51" t="s">
        <v>285</v>
      </c>
      <c r="I334" s="36" t="s">
        <v>688</v>
      </c>
      <c r="J334" s="110" t="s">
        <v>294</v>
      </c>
      <c r="K334" s="111">
        <v>42230</v>
      </c>
      <c r="L334" s="33" t="s">
        <v>49</v>
      </c>
      <c r="M334" s="23" t="s">
        <v>686</v>
      </c>
      <c r="N334" s="21" t="s">
        <v>687</v>
      </c>
      <c r="O334" s="22" t="s">
        <v>39</v>
      </c>
    </row>
    <row r="335" spans="1:15" ht="63.75" x14ac:dyDescent="0.2">
      <c r="A335" s="33">
        <v>329</v>
      </c>
      <c r="B335" s="30" t="s">
        <v>107</v>
      </c>
      <c r="C335" s="31" t="s">
        <v>258</v>
      </c>
      <c r="D335" s="54">
        <v>3403</v>
      </c>
      <c r="E335" s="16"/>
      <c r="F335" s="55" t="s">
        <v>338</v>
      </c>
      <c r="G335" s="55" t="s">
        <v>285</v>
      </c>
      <c r="H335" s="51" t="s">
        <v>285</v>
      </c>
      <c r="I335" s="36" t="s">
        <v>688</v>
      </c>
      <c r="J335" s="110" t="s">
        <v>294</v>
      </c>
      <c r="K335" s="111">
        <v>42230</v>
      </c>
      <c r="L335" s="33" t="s">
        <v>49</v>
      </c>
      <c r="M335" s="23" t="s">
        <v>686</v>
      </c>
      <c r="N335" s="21" t="s">
        <v>687</v>
      </c>
      <c r="O335" s="22" t="s">
        <v>39</v>
      </c>
    </row>
    <row r="336" spans="1:15" ht="63.75" x14ac:dyDescent="0.2">
      <c r="A336" s="33">
        <v>330</v>
      </c>
      <c r="B336" s="30" t="s">
        <v>107</v>
      </c>
      <c r="C336" s="31" t="s">
        <v>258</v>
      </c>
      <c r="D336" s="54">
        <v>4298</v>
      </c>
      <c r="E336" s="16"/>
      <c r="F336" s="55" t="s">
        <v>338</v>
      </c>
      <c r="G336" s="55" t="s">
        <v>285</v>
      </c>
      <c r="H336" s="51" t="s">
        <v>285</v>
      </c>
      <c r="I336" s="36" t="s">
        <v>688</v>
      </c>
      <c r="J336" s="110" t="s">
        <v>294</v>
      </c>
      <c r="K336" s="36" t="s">
        <v>1351</v>
      </c>
      <c r="L336" s="33" t="s">
        <v>49</v>
      </c>
      <c r="M336" s="23" t="s">
        <v>686</v>
      </c>
      <c r="N336" s="21" t="s">
        <v>687</v>
      </c>
      <c r="O336" s="22" t="s">
        <v>39</v>
      </c>
    </row>
    <row r="337" spans="1:15" ht="63.75" x14ac:dyDescent="0.2">
      <c r="A337" s="33">
        <v>331</v>
      </c>
      <c r="B337" s="30" t="s">
        <v>163</v>
      </c>
      <c r="C337" s="31" t="s">
        <v>258</v>
      </c>
      <c r="D337" s="39">
        <v>3949</v>
      </c>
      <c r="E337" s="16"/>
      <c r="F337" s="49" t="s">
        <v>428</v>
      </c>
      <c r="G337" s="55" t="s">
        <v>285</v>
      </c>
      <c r="H337" s="51" t="s">
        <v>285</v>
      </c>
      <c r="I337" s="36" t="s">
        <v>51</v>
      </c>
      <c r="J337" s="110" t="s">
        <v>294</v>
      </c>
      <c r="K337" s="111">
        <v>39948</v>
      </c>
      <c r="L337" s="33" t="s">
        <v>49</v>
      </c>
      <c r="M337" s="23" t="s">
        <v>686</v>
      </c>
      <c r="N337" s="21" t="s">
        <v>687</v>
      </c>
      <c r="O337" s="22" t="s">
        <v>39</v>
      </c>
    </row>
    <row r="338" spans="1:15" ht="63.75" x14ac:dyDescent="0.2">
      <c r="A338" s="33">
        <v>332</v>
      </c>
      <c r="B338" s="30" t="s">
        <v>163</v>
      </c>
      <c r="C338" s="31" t="s">
        <v>258</v>
      </c>
      <c r="D338" s="39">
        <v>3948</v>
      </c>
      <c r="E338" s="16"/>
      <c r="F338" s="49" t="s">
        <v>428</v>
      </c>
      <c r="G338" s="55" t="s">
        <v>285</v>
      </c>
      <c r="H338" s="51" t="s">
        <v>285</v>
      </c>
      <c r="I338" s="36" t="s">
        <v>51</v>
      </c>
      <c r="J338" s="110" t="s">
        <v>294</v>
      </c>
      <c r="K338" s="111">
        <v>39948</v>
      </c>
      <c r="L338" s="33" t="s">
        <v>49</v>
      </c>
      <c r="M338" s="23" t="s">
        <v>686</v>
      </c>
      <c r="N338" s="21" t="s">
        <v>687</v>
      </c>
      <c r="O338" s="22" t="s">
        <v>39</v>
      </c>
    </row>
    <row r="339" spans="1:15" ht="63.75" x14ac:dyDescent="0.2">
      <c r="A339" s="33">
        <v>333</v>
      </c>
      <c r="B339" s="30" t="s">
        <v>163</v>
      </c>
      <c r="C339" s="31" t="s">
        <v>258</v>
      </c>
      <c r="D339" s="39">
        <v>1197</v>
      </c>
      <c r="E339" s="16"/>
      <c r="F339" s="49" t="s">
        <v>428</v>
      </c>
      <c r="G339" s="55" t="s">
        <v>285</v>
      </c>
      <c r="H339" s="51" t="s">
        <v>285</v>
      </c>
      <c r="I339" s="36" t="s">
        <v>51</v>
      </c>
      <c r="J339" s="110" t="s">
        <v>294</v>
      </c>
      <c r="K339" s="118">
        <v>39948</v>
      </c>
      <c r="L339" s="33" t="s">
        <v>49</v>
      </c>
      <c r="M339" s="23" t="s">
        <v>686</v>
      </c>
      <c r="N339" s="21" t="s">
        <v>687</v>
      </c>
      <c r="O339" s="22" t="s">
        <v>39</v>
      </c>
    </row>
    <row r="340" spans="1:15" ht="63.75" x14ac:dyDescent="0.2">
      <c r="A340" s="33">
        <v>334</v>
      </c>
      <c r="B340" s="30" t="s">
        <v>99</v>
      </c>
      <c r="C340" s="31" t="s">
        <v>254</v>
      </c>
      <c r="D340" s="39">
        <v>1501</v>
      </c>
      <c r="E340" s="49" t="s">
        <v>300</v>
      </c>
      <c r="F340" s="49" t="s">
        <v>300</v>
      </c>
      <c r="G340" s="49" t="s">
        <v>336</v>
      </c>
      <c r="H340" s="50">
        <v>151019115165</v>
      </c>
      <c r="I340" s="33" t="s">
        <v>51</v>
      </c>
      <c r="J340" s="110" t="s">
        <v>703</v>
      </c>
      <c r="K340" s="111">
        <v>42732</v>
      </c>
      <c r="L340" s="33" t="s">
        <v>49</v>
      </c>
      <c r="M340" s="23" t="s">
        <v>686</v>
      </c>
      <c r="N340" s="21" t="s">
        <v>687</v>
      </c>
      <c r="O340" s="22" t="s">
        <v>39</v>
      </c>
    </row>
    <row r="341" spans="1:15" ht="63.75" x14ac:dyDescent="0.2">
      <c r="A341" s="33">
        <v>335</v>
      </c>
      <c r="B341" s="30" t="s">
        <v>99</v>
      </c>
      <c r="C341" s="31" t="s">
        <v>258</v>
      </c>
      <c r="D341" s="39">
        <v>2449</v>
      </c>
      <c r="E341" s="16" t="s">
        <v>330</v>
      </c>
      <c r="F341" s="49" t="s">
        <v>330</v>
      </c>
      <c r="G341" s="49" t="s">
        <v>610</v>
      </c>
      <c r="H341" s="52">
        <v>914612</v>
      </c>
      <c r="I341" s="33" t="s">
        <v>51</v>
      </c>
      <c r="J341" s="110" t="s">
        <v>728</v>
      </c>
      <c r="K341" s="111">
        <v>42231</v>
      </c>
      <c r="L341" s="33" t="s">
        <v>49</v>
      </c>
      <c r="M341" s="23" t="s">
        <v>686</v>
      </c>
      <c r="N341" s="21" t="s">
        <v>687</v>
      </c>
      <c r="O341" s="22" t="s">
        <v>39</v>
      </c>
    </row>
    <row r="342" spans="1:15" ht="63.75" x14ac:dyDescent="0.2">
      <c r="A342" s="33">
        <v>336</v>
      </c>
      <c r="B342" s="30" t="s">
        <v>99</v>
      </c>
      <c r="C342" s="31" t="s">
        <v>258</v>
      </c>
      <c r="D342" s="54">
        <v>915763</v>
      </c>
      <c r="E342" s="16" t="s">
        <v>330</v>
      </c>
      <c r="F342" s="49" t="s">
        <v>330</v>
      </c>
      <c r="G342" s="49" t="s">
        <v>297</v>
      </c>
      <c r="H342" s="52">
        <v>915763</v>
      </c>
      <c r="I342" s="33" t="s">
        <v>51</v>
      </c>
      <c r="J342" s="110" t="s">
        <v>728</v>
      </c>
      <c r="K342" s="111">
        <v>39948</v>
      </c>
      <c r="L342" s="33" t="s">
        <v>49</v>
      </c>
      <c r="M342" s="23" t="s">
        <v>686</v>
      </c>
      <c r="N342" s="21" t="s">
        <v>687</v>
      </c>
      <c r="O342" s="22" t="s">
        <v>39</v>
      </c>
    </row>
    <row r="343" spans="1:15" ht="63.75" x14ac:dyDescent="0.2">
      <c r="A343" s="33">
        <v>337</v>
      </c>
      <c r="B343" s="105" t="s">
        <v>166</v>
      </c>
      <c r="C343" s="31" t="s">
        <v>258</v>
      </c>
      <c r="D343" s="84" t="s">
        <v>293</v>
      </c>
      <c r="E343" s="16"/>
      <c r="F343" s="61" t="s">
        <v>645</v>
      </c>
      <c r="G343" s="61" t="s">
        <v>521</v>
      </c>
      <c r="H343" s="63" t="s">
        <v>293</v>
      </c>
      <c r="I343" s="33" t="s">
        <v>51</v>
      </c>
      <c r="J343" s="110"/>
      <c r="K343" s="111">
        <v>39948</v>
      </c>
      <c r="L343" s="33" t="s">
        <v>49</v>
      </c>
      <c r="M343" s="23" t="s">
        <v>686</v>
      </c>
      <c r="N343" s="21" t="s">
        <v>687</v>
      </c>
      <c r="O343" s="22" t="s">
        <v>39</v>
      </c>
    </row>
    <row r="344" spans="1:15" ht="63.75" x14ac:dyDescent="0.2">
      <c r="A344" s="33">
        <v>338</v>
      </c>
      <c r="B344" s="30" t="s">
        <v>99</v>
      </c>
      <c r="C344" s="31" t="s">
        <v>258</v>
      </c>
      <c r="D344" s="54">
        <v>904475</v>
      </c>
      <c r="E344" s="16" t="s">
        <v>330</v>
      </c>
      <c r="F344" s="49" t="s">
        <v>330</v>
      </c>
      <c r="G344" s="49" t="s">
        <v>297</v>
      </c>
      <c r="H344" s="52">
        <v>904475</v>
      </c>
      <c r="I344" s="33" t="s">
        <v>51</v>
      </c>
      <c r="J344" s="110" t="s">
        <v>728</v>
      </c>
      <c r="K344" s="36"/>
      <c r="L344" s="33" t="s">
        <v>49</v>
      </c>
      <c r="M344" s="23" t="s">
        <v>686</v>
      </c>
      <c r="N344" s="21" t="s">
        <v>687</v>
      </c>
      <c r="O344" s="22" t="s">
        <v>39</v>
      </c>
    </row>
    <row r="345" spans="1:15" ht="63.75" x14ac:dyDescent="0.2">
      <c r="A345" s="33">
        <v>339</v>
      </c>
      <c r="B345" s="30" t="s">
        <v>99</v>
      </c>
      <c r="C345" s="31" t="s">
        <v>258</v>
      </c>
      <c r="D345" s="39">
        <v>4796</v>
      </c>
      <c r="E345" s="16" t="s">
        <v>330</v>
      </c>
      <c r="F345" s="49" t="s">
        <v>330</v>
      </c>
      <c r="G345" s="49" t="s">
        <v>297</v>
      </c>
      <c r="H345" s="52">
        <v>910566</v>
      </c>
      <c r="I345" s="33" t="s">
        <v>51</v>
      </c>
      <c r="J345" s="110" t="s">
        <v>728</v>
      </c>
      <c r="K345" s="111">
        <v>42230</v>
      </c>
      <c r="L345" s="33" t="s">
        <v>49</v>
      </c>
      <c r="M345" s="23" t="s">
        <v>686</v>
      </c>
      <c r="N345" s="21" t="s">
        <v>687</v>
      </c>
      <c r="O345" s="22" t="s">
        <v>39</v>
      </c>
    </row>
    <row r="346" spans="1:15" ht="63.75" x14ac:dyDescent="0.2">
      <c r="A346" s="33">
        <v>340</v>
      </c>
      <c r="B346" s="30" t="s">
        <v>99</v>
      </c>
      <c r="C346" s="31" t="s">
        <v>258</v>
      </c>
      <c r="D346" s="39">
        <v>3395</v>
      </c>
      <c r="E346" s="16" t="s">
        <v>330</v>
      </c>
      <c r="F346" s="49" t="s">
        <v>330</v>
      </c>
      <c r="G346" s="49" t="s">
        <v>297</v>
      </c>
      <c r="H346" s="52">
        <v>910995</v>
      </c>
      <c r="I346" s="33" t="s">
        <v>51</v>
      </c>
      <c r="J346" s="110" t="s">
        <v>728</v>
      </c>
      <c r="K346" s="111">
        <v>42230</v>
      </c>
      <c r="L346" s="33" t="s">
        <v>49</v>
      </c>
      <c r="M346" s="23" t="s">
        <v>686</v>
      </c>
      <c r="N346" s="21" t="s">
        <v>687</v>
      </c>
      <c r="O346" s="22" t="s">
        <v>39</v>
      </c>
    </row>
    <row r="347" spans="1:15" ht="63.75" x14ac:dyDescent="0.2">
      <c r="A347" s="33">
        <v>341</v>
      </c>
      <c r="B347" s="30" t="s">
        <v>99</v>
      </c>
      <c r="C347" s="31" t="s">
        <v>258</v>
      </c>
      <c r="D347" s="39">
        <v>3274</v>
      </c>
      <c r="E347" s="16" t="s">
        <v>330</v>
      </c>
      <c r="F347" s="49" t="s">
        <v>330</v>
      </c>
      <c r="G347" s="49" t="s">
        <v>297</v>
      </c>
      <c r="H347" s="52">
        <v>914093</v>
      </c>
      <c r="I347" s="33" t="s">
        <v>51</v>
      </c>
      <c r="J347" s="110" t="s">
        <v>728</v>
      </c>
      <c r="K347" s="111">
        <v>42230</v>
      </c>
      <c r="L347" s="33" t="s">
        <v>49</v>
      </c>
      <c r="M347" s="23" t="s">
        <v>686</v>
      </c>
      <c r="N347" s="21" t="s">
        <v>687</v>
      </c>
      <c r="O347" s="22" t="s">
        <v>39</v>
      </c>
    </row>
    <row r="348" spans="1:15" ht="63.75" x14ac:dyDescent="0.2">
      <c r="A348" s="33">
        <v>342</v>
      </c>
      <c r="B348" s="30" t="s">
        <v>99</v>
      </c>
      <c r="C348" s="31" t="s">
        <v>258</v>
      </c>
      <c r="D348" s="39">
        <v>4967</v>
      </c>
      <c r="E348" s="16"/>
      <c r="F348" s="55" t="s">
        <v>347</v>
      </c>
      <c r="G348" s="55" t="s">
        <v>297</v>
      </c>
      <c r="H348" s="51">
        <v>1604200</v>
      </c>
      <c r="I348" s="33" t="s">
        <v>51</v>
      </c>
      <c r="J348" s="110"/>
      <c r="K348" s="111">
        <v>44193</v>
      </c>
      <c r="L348" s="33" t="s">
        <v>49</v>
      </c>
      <c r="M348" s="23" t="s">
        <v>686</v>
      </c>
      <c r="N348" s="21" t="s">
        <v>687</v>
      </c>
      <c r="O348" s="22" t="s">
        <v>39</v>
      </c>
    </row>
    <row r="349" spans="1:15" ht="63.75" x14ac:dyDescent="0.2">
      <c r="A349" s="33">
        <v>343</v>
      </c>
      <c r="B349" s="30" t="s">
        <v>198</v>
      </c>
      <c r="C349" s="31" t="s">
        <v>258</v>
      </c>
      <c r="D349" s="39">
        <v>2394</v>
      </c>
      <c r="E349" s="16" t="s">
        <v>535</v>
      </c>
      <c r="F349" s="49" t="s">
        <v>646</v>
      </c>
      <c r="G349" s="49" t="s">
        <v>647</v>
      </c>
      <c r="H349" s="52" t="s">
        <v>648</v>
      </c>
      <c r="I349" s="33" t="s">
        <v>50</v>
      </c>
      <c r="J349" s="43" t="s">
        <v>713</v>
      </c>
      <c r="K349" s="114">
        <v>42732</v>
      </c>
      <c r="L349" s="33" t="s">
        <v>49</v>
      </c>
      <c r="M349" s="23" t="s">
        <v>686</v>
      </c>
      <c r="N349" s="21" t="s">
        <v>687</v>
      </c>
      <c r="O349" s="22" t="s">
        <v>39</v>
      </c>
    </row>
    <row r="350" spans="1:15" ht="63.75" x14ac:dyDescent="0.2">
      <c r="A350" s="33">
        <v>344</v>
      </c>
      <c r="B350" s="30" t="s">
        <v>198</v>
      </c>
      <c r="C350" s="31" t="s">
        <v>258</v>
      </c>
      <c r="D350" s="39">
        <v>2395</v>
      </c>
      <c r="E350" s="16" t="s">
        <v>535</v>
      </c>
      <c r="F350" s="49" t="s">
        <v>646</v>
      </c>
      <c r="G350" s="49" t="s">
        <v>647</v>
      </c>
      <c r="H350" s="52" t="s">
        <v>649</v>
      </c>
      <c r="I350" s="33" t="s">
        <v>50</v>
      </c>
      <c r="J350" s="43" t="s">
        <v>713</v>
      </c>
      <c r="K350" s="114">
        <v>42732</v>
      </c>
      <c r="L350" s="33" t="s">
        <v>49</v>
      </c>
      <c r="M350" s="23" t="s">
        <v>686</v>
      </c>
      <c r="N350" s="21" t="s">
        <v>687</v>
      </c>
      <c r="O350" s="22" t="s">
        <v>39</v>
      </c>
    </row>
    <row r="351" spans="1:15" ht="63.75" x14ac:dyDescent="0.2">
      <c r="A351" s="33">
        <v>345</v>
      </c>
      <c r="B351" s="30" t="s">
        <v>198</v>
      </c>
      <c r="C351" s="31" t="s">
        <v>258</v>
      </c>
      <c r="D351" s="39">
        <v>2957</v>
      </c>
      <c r="E351" s="16" t="s">
        <v>535</v>
      </c>
      <c r="F351" s="49" t="s">
        <v>646</v>
      </c>
      <c r="G351" s="49" t="s">
        <v>647</v>
      </c>
      <c r="H351" s="52" t="s">
        <v>650</v>
      </c>
      <c r="I351" s="33" t="s">
        <v>50</v>
      </c>
      <c r="J351" s="43" t="s">
        <v>713</v>
      </c>
      <c r="K351" s="114">
        <v>42732</v>
      </c>
      <c r="L351" s="33" t="s">
        <v>49</v>
      </c>
      <c r="M351" s="23" t="s">
        <v>686</v>
      </c>
      <c r="N351" s="21" t="s">
        <v>687</v>
      </c>
      <c r="O351" s="22" t="s">
        <v>39</v>
      </c>
    </row>
    <row r="352" spans="1:15" ht="63.75" x14ac:dyDescent="0.2">
      <c r="A352" s="33">
        <v>346</v>
      </c>
      <c r="B352" s="30" t="s">
        <v>162</v>
      </c>
      <c r="C352" s="31" t="s">
        <v>258</v>
      </c>
      <c r="D352" s="39">
        <v>4756</v>
      </c>
      <c r="E352" s="16" t="s">
        <v>535</v>
      </c>
      <c r="F352" s="49" t="s">
        <v>646</v>
      </c>
      <c r="G352" s="49" t="s">
        <v>578</v>
      </c>
      <c r="H352" s="52" t="s">
        <v>651</v>
      </c>
      <c r="I352" s="33" t="s">
        <v>50</v>
      </c>
      <c r="J352" s="43" t="s">
        <v>713</v>
      </c>
      <c r="K352" s="114">
        <v>42732</v>
      </c>
      <c r="L352" s="33" t="s">
        <v>49</v>
      </c>
      <c r="M352" s="23" t="s">
        <v>686</v>
      </c>
      <c r="N352" s="21" t="s">
        <v>687</v>
      </c>
      <c r="O352" s="22" t="s">
        <v>39</v>
      </c>
    </row>
    <row r="353" spans="1:15" ht="63.75" x14ac:dyDescent="0.2">
      <c r="A353" s="33">
        <v>347</v>
      </c>
      <c r="B353" s="30" t="s">
        <v>139</v>
      </c>
      <c r="C353" s="31" t="s">
        <v>258</v>
      </c>
      <c r="D353" s="39">
        <v>4632</v>
      </c>
      <c r="E353" s="16" t="s">
        <v>652</v>
      </c>
      <c r="F353" s="49" t="s">
        <v>652</v>
      </c>
      <c r="G353" s="49" t="s">
        <v>653</v>
      </c>
      <c r="H353" s="52" t="s">
        <v>654</v>
      </c>
      <c r="I353" s="36" t="s">
        <v>50</v>
      </c>
      <c r="J353" s="110" t="s">
        <v>1360</v>
      </c>
      <c r="K353" s="111">
        <v>41543</v>
      </c>
      <c r="L353" s="33" t="s">
        <v>49</v>
      </c>
      <c r="M353" s="23" t="s">
        <v>686</v>
      </c>
      <c r="N353" s="21" t="s">
        <v>687</v>
      </c>
      <c r="O353" s="22" t="s">
        <v>39</v>
      </c>
    </row>
    <row r="354" spans="1:15" ht="63.75" x14ac:dyDescent="0.2">
      <c r="A354" s="33">
        <v>348</v>
      </c>
      <c r="B354" s="30" t="s">
        <v>147</v>
      </c>
      <c r="C354" s="31" t="s">
        <v>258</v>
      </c>
      <c r="D354" s="85">
        <v>5281</v>
      </c>
      <c r="E354" s="73" t="s">
        <v>1354</v>
      </c>
      <c r="F354" s="86" t="s">
        <v>655</v>
      </c>
      <c r="G354" s="86" t="s">
        <v>656</v>
      </c>
      <c r="H354" s="87" t="s">
        <v>657</v>
      </c>
      <c r="I354" s="36" t="s">
        <v>50</v>
      </c>
      <c r="J354" s="110" t="s">
        <v>1353</v>
      </c>
      <c r="K354" s="111">
        <v>44138</v>
      </c>
      <c r="L354" s="33" t="s">
        <v>49</v>
      </c>
      <c r="M354" s="23" t="s">
        <v>686</v>
      </c>
      <c r="N354" s="21" t="s">
        <v>687</v>
      </c>
      <c r="O354" s="22" t="s">
        <v>39</v>
      </c>
    </row>
    <row r="355" spans="1:15" ht="63.75" x14ac:dyDescent="0.2">
      <c r="A355" s="33">
        <v>349</v>
      </c>
      <c r="B355" s="30" t="s">
        <v>147</v>
      </c>
      <c r="C355" s="31" t="s">
        <v>258</v>
      </c>
      <c r="D355" s="85">
        <v>1682</v>
      </c>
      <c r="E355" s="73" t="s">
        <v>1354</v>
      </c>
      <c r="F355" s="86" t="s">
        <v>655</v>
      </c>
      <c r="G355" s="86" t="s">
        <v>658</v>
      </c>
      <c r="H355" s="87" t="s">
        <v>659</v>
      </c>
      <c r="I355" s="36" t="s">
        <v>50</v>
      </c>
      <c r="J355" s="110" t="s">
        <v>1353</v>
      </c>
      <c r="K355" s="111">
        <v>44138</v>
      </c>
      <c r="L355" s="33" t="s">
        <v>49</v>
      </c>
      <c r="M355" s="23" t="s">
        <v>686</v>
      </c>
      <c r="N355" s="21" t="s">
        <v>687</v>
      </c>
      <c r="O355" s="22" t="s">
        <v>39</v>
      </c>
    </row>
    <row r="356" spans="1:15" ht="63.75" x14ac:dyDescent="0.2">
      <c r="A356" s="33">
        <v>350</v>
      </c>
      <c r="B356" s="30" t="s">
        <v>199</v>
      </c>
      <c r="C356" s="31" t="s">
        <v>238</v>
      </c>
      <c r="D356" s="39">
        <v>3495</v>
      </c>
      <c r="E356" s="16"/>
      <c r="F356" s="49" t="s">
        <v>660</v>
      </c>
      <c r="G356" s="49" t="s">
        <v>661</v>
      </c>
      <c r="H356" s="52">
        <v>156786</v>
      </c>
      <c r="I356" s="36" t="s">
        <v>51</v>
      </c>
      <c r="J356" s="110" t="s">
        <v>1345</v>
      </c>
      <c r="K356" s="111">
        <v>44771</v>
      </c>
      <c r="L356" s="33" t="s">
        <v>49</v>
      </c>
      <c r="M356" s="23" t="s">
        <v>686</v>
      </c>
      <c r="N356" s="21" t="s">
        <v>687</v>
      </c>
      <c r="O356" s="22" t="s">
        <v>39</v>
      </c>
    </row>
    <row r="357" spans="1:15" ht="63.75" x14ac:dyDescent="0.2">
      <c r="A357" s="33">
        <v>351</v>
      </c>
      <c r="B357" s="30" t="s">
        <v>200</v>
      </c>
      <c r="C357" s="31" t="s">
        <v>258</v>
      </c>
      <c r="D357" s="39">
        <v>1695</v>
      </c>
      <c r="E357" s="49" t="s">
        <v>54</v>
      </c>
      <c r="F357" s="49" t="s">
        <v>54</v>
      </c>
      <c r="G357" s="49" t="s">
        <v>662</v>
      </c>
      <c r="H357" s="52" t="s">
        <v>663</v>
      </c>
      <c r="I357" s="36" t="s">
        <v>51</v>
      </c>
      <c r="J357" s="110" t="s">
        <v>1361</v>
      </c>
      <c r="K357" s="111">
        <v>44784</v>
      </c>
      <c r="L357" s="33" t="s">
        <v>49</v>
      </c>
      <c r="M357" s="23" t="s">
        <v>686</v>
      </c>
      <c r="N357" s="21" t="s">
        <v>687</v>
      </c>
      <c r="O357" s="22" t="s">
        <v>39</v>
      </c>
    </row>
    <row r="358" spans="1:15" ht="63.75" x14ac:dyDescent="0.2">
      <c r="A358" s="33">
        <v>352</v>
      </c>
      <c r="B358" s="30" t="s">
        <v>200</v>
      </c>
      <c r="C358" s="31" t="s">
        <v>258</v>
      </c>
      <c r="D358" s="39">
        <v>4395</v>
      </c>
      <c r="E358" s="49" t="s">
        <v>54</v>
      </c>
      <c r="F358" s="49" t="s">
        <v>54</v>
      </c>
      <c r="G358" s="49" t="s">
        <v>662</v>
      </c>
      <c r="H358" s="52" t="s">
        <v>664</v>
      </c>
      <c r="I358" s="36" t="s">
        <v>51</v>
      </c>
      <c r="J358" s="110" t="s">
        <v>1361</v>
      </c>
      <c r="K358" s="111">
        <v>44784</v>
      </c>
      <c r="L358" s="33" t="s">
        <v>49</v>
      </c>
      <c r="M358" s="23" t="s">
        <v>686</v>
      </c>
      <c r="N358" s="21" t="s">
        <v>687</v>
      </c>
      <c r="O358" s="22" t="s">
        <v>39</v>
      </c>
    </row>
    <row r="359" spans="1:15" ht="63.75" x14ac:dyDescent="0.2">
      <c r="A359" s="33">
        <v>353</v>
      </c>
      <c r="B359" s="30" t="s">
        <v>90</v>
      </c>
      <c r="C359" s="31" t="s">
        <v>258</v>
      </c>
      <c r="D359" s="39">
        <v>2595</v>
      </c>
      <c r="E359" s="16" t="s">
        <v>295</v>
      </c>
      <c r="F359" s="49" t="s">
        <v>295</v>
      </c>
      <c r="G359" s="49" t="s">
        <v>307</v>
      </c>
      <c r="H359" s="52" t="s">
        <v>294</v>
      </c>
      <c r="I359" s="36" t="s">
        <v>688</v>
      </c>
      <c r="J359" s="110" t="s">
        <v>1343</v>
      </c>
      <c r="K359" s="23">
        <v>44606</v>
      </c>
      <c r="L359" s="33" t="s">
        <v>49</v>
      </c>
      <c r="M359" s="23" t="s">
        <v>686</v>
      </c>
      <c r="N359" s="21" t="s">
        <v>687</v>
      </c>
      <c r="O359" s="22" t="s">
        <v>39</v>
      </c>
    </row>
    <row r="360" spans="1:15" ht="63.75" x14ac:dyDescent="0.2">
      <c r="A360" s="33">
        <v>354</v>
      </c>
      <c r="B360" s="30" t="s">
        <v>103</v>
      </c>
      <c r="C360" s="31" t="s">
        <v>258</v>
      </c>
      <c r="D360" s="39">
        <v>3497</v>
      </c>
      <c r="E360" s="16" t="s">
        <v>295</v>
      </c>
      <c r="F360" s="49" t="s">
        <v>295</v>
      </c>
      <c r="G360" s="49" t="s">
        <v>665</v>
      </c>
      <c r="H360" s="52" t="s">
        <v>294</v>
      </c>
      <c r="I360" s="33" t="s">
        <v>688</v>
      </c>
      <c r="J360" s="110" t="s">
        <v>724</v>
      </c>
      <c r="K360" s="23">
        <v>44606</v>
      </c>
      <c r="L360" s="33" t="s">
        <v>49</v>
      </c>
      <c r="M360" s="23" t="s">
        <v>686</v>
      </c>
      <c r="N360" s="21" t="s">
        <v>687</v>
      </c>
      <c r="O360" s="22" t="s">
        <v>39</v>
      </c>
    </row>
    <row r="361" spans="1:15" ht="63.75" x14ac:dyDescent="0.2">
      <c r="A361" s="33">
        <v>355</v>
      </c>
      <c r="B361" s="30" t="s">
        <v>103</v>
      </c>
      <c r="C361" s="31" t="s">
        <v>258</v>
      </c>
      <c r="D361" s="39">
        <v>4797</v>
      </c>
      <c r="E361" s="16" t="s">
        <v>295</v>
      </c>
      <c r="F361" s="49" t="s">
        <v>295</v>
      </c>
      <c r="G361" s="49" t="s">
        <v>666</v>
      </c>
      <c r="H361" s="52" t="s">
        <v>294</v>
      </c>
      <c r="I361" s="33" t="s">
        <v>688</v>
      </c>
      <c r="J361" s="110" t="s">
        <v>724</v>
      </c>
      <c r="K361" s="23">
        <v>44606</v>
      </c>
      <c r="L361" s="33" t="s">
        <v>49</v>
      </c>
      <c r="M361" s="23" t="s">
        <v>686</v>
      </c>
      <c r="N361" s="21" t="s">
        <v>687</v>
      </c>
      <c r="O361" s="22" t="s">
        <v>39</v>
      </c>
    </row>
    <row r="362" spans="1:15" ht="63.75" x14ac:dyDescent="0.2">
      <c r="A362" s="33">
        <v>356</v>
      </c>
      <c r="B362" s="30" t="s">
        <v>103</v>
      </c>
      <c r="C362" s="31" t="s">
        <v>258</v>
      </c>
      <c r="D362" s="39">
        <v>3499</v>
      </c>
      <c r="E362" s="16" t="s">
        <v>295</v>
      </c>
      <c r="F362" s="49" t="s">
        <v>295</v>
      </c>
      <c r="G362" s="49" t="s">
        <v>667</v>
      </c>
      <c r="H362" s="52" t="s">
        <v>294</v>
      </c>
      <c r="I362" s="33" t="s">
        <v>688</v>
      </c>
      <c r="J362" s="110" t="s">
        <v>724</v>
      </c>
      <c r="K362" s="23">
        <v>44606</v>
      </c>
      <c r="L362" s="33" t="s">
        <v>49</v>
      </c>
      <c r="M362" s="23" t="s">
        <v>686</v>
      </c>
      <c r="N362" s="21" t="s">
        <v>687</v>
      </c>
      <c r="O362" s="22" t="s">
        <v>39</v>
      </c>
    </row>
    <row r="363" spans="1:15" ht="63.75" x14ac:dyDescent="0.2">
      <c r="A363" s="33">
        <v>357</v>
      </c>
      <c r="B363" s="30" t="s">
        <v>103</v>
      </c>
      <c r="C363" s="31" t="s">
        <v>258</v>
      </c>
      <c r="D363" s="39">
        <v>4295</v>
      </c>
      <c r="E363" s="16" t="s">
        <v>330</v>
      </c>
      <c r="F363" s="55" t="s">
        <v>330</v>
      </c>
      <c r="G363" s="57" t="s">
        <v>348</v>
      </c>
      <c r="H363" s="51" t="s">
        <v>276</v>
      </c>
      <c r="I363" s="33" t="s">
        <v>688</v>
      </c>
      <c r="J363" s="110" t="s">
        <v>728</v>
      </c>
      <c r="K363" s="111">
        <v>42230</v>
      </c>
      <c r="L363" s="33" t="s">
        <v>49</v>
      </c>
      <c r="M363" s="23" t="s">
        <v>686</v>
      </c>
      <c r="N363" s="21" t="s">
        <v>687</v>
      </c>
      <c r="O363" s="22" t="s">
        <v>39</v>
      </c>
    </row>
    <row r="364" spans="1:15" ht="63.75" x14ac:dyDescent="0.2">
      <c r="A364" s="33">
        <v>358</v>
      </c>
      <c r="B364" s="30" t="s">
        <v>162</v>
      </c>
      <c r="C364" s="31" t="s">
        <v>258</v>
      </c>
      <c r="D364" s="39">
        <v>1697</v>
      </c>
      <c r="E364" s="49" t="s">
        <v>54</v>
      </c>
      <c r="F364" s="49" t="s">
        <v>54</v>
      </c>
      <c r="G364" s="49" t="s">
        <v>514</v>
      </c>
      <c r="H364" s="52" t="s">
        <v>668</v>
      </c>
      <c r="I364" s="33" t="s">
        <v>50</v>
      </c>
      <c r="J364" s="110" t="s">
        <v>1385</v>
      </c>
      <c r="K364" s="111">
        <v>44784</v>
      </c>
      <c r="L364" s="33" t="s">
        <v>49</v>
      </c>
      <c r="M364" s="23" t="s">
        <v>686</v>
      </c>
      <c r="N364" s="21" t="s">
        <v>687</v>
      </c>
      <c r="O364" s="22" t="s">
        <v>39</v>
      </c>
    </row>
    <row r="365" spans="1:15" ht="63.75" x14ac:dyDescent="0.2">
      <c r="A365" s="33">
        <v>359</v>
      </c>
      <c r="B365" s="30" t="s">
        <v>162</v>
      </c>
      <c r="C365" s="31" t="s">
        <v>258</v>
      </c>
      <c r="D365" s="39">
        <v>5297</v>
      </c>
      <c r="E365" s="49" t="s">
        <v>54</v>
      </c>
      <c r="F365" s="49" t="s">
        <v>54</v>
      </c>
      <c r="G365" s="49" t="s">
        <v>514</v>
      </c>
      <c r="H365" s="52" t="s">
        <v>669</v>
      </c>
      <c r="I365" s="33" t="s">
        <v>50</v>
      </c>
      <c r="J365" s="110" t="s">
        <v>1385</v>
      </c>
      <c r="K365" s="111">
        <v>44784</v>
      </c>
      <c r="L365" s="33" t="s">
        <v>49</v>
      </c>
      <c r="M365" s="23" t="s">
        <v>686</v>
      </c>
      <c r="N365" s="21" t="s">
        <v>687</v>
      </c>
      <c r="O365" s="22" t="s">
        <v>39</v>
      </c>
    </row>
    <row r="366" spans="1:15" ht="63.75" x14ac:dyDescent="0.2">
      <c r="A366" s="33">
        <v>360</v>
      </c>
      <c r="B366" s="30" t="s">
        <v>201</v>
      </c>
      <c r="C366" s="31" t="s">
        <v>258</v>
      </c>
      <c r="D366" s="54" t="s">
        <v>285</v>
      </c>
      <c r="E366" s="16" t="s">
        <v>295</v>
      </c>
      <c r="F366" s="49" t="s">
        <v>295</v>
      </c>
      <c r="G366" s="49" t="s">
        <v>670</v>
      </c>
      <c r="H366" s="52">
        <v>220403316</v>
      </c>
      <c r="I366" s="33" t="s">
        <v>51</v>
      </c>
      <c r="J366" s="110" t="s">
        <v>1344</v>
      </c>
      <c r="K366" s="23">
        <v>44606</v>
      </c>
      <c r="L366" s="33" t="s">
        <v>49</v>
      </c>
      <c r="M366" s="23" t="s">
        <v>686</v>
      </c>
      <c r="N366" s="21" t="s">
        <v>687</v>
      </c>
      <c r="O366" s="22" t="s">
        <v>39</v>
      </c>
    </row>
    <row r="367" spans="1:15" ht="63.75" x14ac:dyDescent="0.2">
      <c r="A367" s="33">
        <v>361</v>
      </c>
      <c r="B367" s="30" t="s">
        <v>201</v>
      </c>
      <c r="C367" s="31" t="s">
        <v>258</v>
      </c>
      <c r="D367" s="54" t="s">
        <v>285</v>
      </c>
      <c r="E367" s="16" t="s">
        <v>295</v>
      </c>
      <c r="F367" s="49" t="s">
        <v>295</v>
      </c>
      <c r="G367" s="49" t="s">
        <v>670</v>
      </c>
      <c r="H367" s="52">
        <v>220403322</v>
      </c>
      <c r="I367" s="33" t="s">
        <v>51</v>
      </c>
      <c r="J367" s="110" t="s">
        <v>1344</v>
      </c>
      <c r="K367" s="23">
        <v>44606</v>
      </c>
      <c r="L367" s="33" t="s">
        <v>49</v>
      </c>
      <c r="M367" s="23" t="s">
        <v>686</v>
      </c>
      <c r="N367" s="21" t="s">
        <v>687</v>
      </c>
      <c r="O367" s="22" t="s">
        <v>39</v>
      </c>
    </row>
    <row r="368" spans="1:15" ht="63.75" x14ac:dyDescent="0.2">
      <c r="A368" s="33">
        <v>362</v>
      </c>
      <c r="B368" s="30" t="s">
        <v>99</v>
      </c>
      <c r="C368" s="31" t="s">
        <v>258</v>
      </c>
      <c r="D368" s="54" t="s">
        <v>285</v>
      </c>
      <c r="E368" s="16" t="s">
        <v>330</v>
      </c>
      <c r="F368" s="16" t="s">
        <v>330</v>
      </c>
      <c r="G368" s="55" t="s">
        <v>285</v>
      </c>
      <c r="H368" s="52">
        <v>901885</v>
      </c>
      <c r="I368" s="33" t="s">
        <v>51</v>
      </c>
      <c r="J368" s="110" t="s">
        <v>728</v>
      </c>
      <c r="K368" s="111">
        <v>42230</v>
      </c>
      <c r="L368" s="33" t="s">
        <v>49</v>
      </c>
      <c r="M368" s="23" t="s">
        <v>686</v>
      </c>
      <c r="N368" s="21" t="s">
        <v>687</v>
      </c>
      <c r="O368" s="22" t="s">
        <v>39</v>
      </c>
    </row>
    <row r="369" spans="1:15" ht="63.75" x14ac:dyDescent="0.2">
      <c r="A369" s="33">
        <v>363</v>
      </c>
      <c r="B369" s="30" t="s">
        <v>202</v>
      </c>
      <c r="C369" s="31" t="s">
        <v>258</v>
      </c>
      <c r="D369" s="39">
        <v>2597</v>
      </c>
      <c r="E369" s="16"/>
      <c r="F369" s="49" t="s">
        <v>671</v>
      </c>
      <c r="G369" s="49" t="s">
        <v>672</v>
      </c>
      <c r="H369" s="52">
        <v>5220008094</v>
      </c>
      <c r="I369" s="36" t="s">
        <v>688</v>
      </c>
      <c r="J369" s="110" t="s">
        <v>1352</v>
      </c>
      <c r="K369" s="111">
        <v>44771</v>
      </c>
      <c r="L369" s="33" t="s">
        <v>49</v>
      </c>
      <c r="M369" s="23" t="s">
        <v>686</v>
      </c>
      <c r="N369" s="21" t="s">
        <v>687</v>
      </c>
      <c r="O369" s="22" t="s">
        <v>39</v>
      </c>
    </row>
    <row r="370" spans="1:15" ht="63.75" x14ac:dyDescent="0.2">
      <c r="A370" s="33">
        <v>364</v>
      </c>
      <c r="B370" s="30" t="s">
        <v>203</v>
      </c>
      <c r="C370" s="31" t="s">
        <v>258</v>
      </c>
      <c r="D370" s="39">
        <v>5294</v>
      </c>
      <c r="E370" s="73" t="s">
        <v>1357</v>
      </c>
      <c r="F370" s="49" t="s">
        <v>673</v>
      </c>
      <c r="G370" s="49" t="s">
        <v>674</v>
      </c>
      <c r="H370" s="52" t="s">
        <v>675</v>
      </c>
      <c r="I370" s="36" t="s">
        <v>51</v>
      </c>
      <c r="J370" s="119">
        <v>42732</v>
      </c>
      <c r="K370" s="111">
        <v>44784</v>
      </c>
      <c r="L370" s="33" t="s">
        <v>49</v>
      </c>
      <c r="M370" s="23" t="s">
        <v>686</v>
      </c>
      <c r="N370" s="21" t="s">
        <v>687</v>
      </c>
      <c r="O370" s="22" t="s">
        <v>39</v>
      </c>
    </row>
    <row r="371" spans="1:15" ht="63.75" x14ac:dyDescent="0.2">
      <c r="A371" s="33">
        <v>365</v>
      </c>
      <c r="B371" s="30" t="s">
        <v>203</v>
      </c>
      <c r="C371" s="31" t="s">
        <v>258</v>
      </c>
      <c r="D371" s="39">
        <v>5293</v>
      </c>
      <c r="E371" s="73" t="s">
        <v>1357</v>
      </c>
      <c r="F371" s="49" t="s">
        <v>673</v>
      </c>
      <c r="G371" s="49" t="s">
        <v>674</v>
      </c>
      <c r="H371" s="52" t="s">
        <v>676</v>
      </c>
      <c r="I371" s="36" t="s">
        <v>51</v>
      </c>
      <c r="J371" s="119">
        <v>42732</v>
      </c>
      <c r="K371" s="111">
        <v>44784</v>
      </c>
      <c r="L371" s="33" t="s">
        <v>49</v>
      </c>
      <c r="M371" s="23" t="s">
        <v>686</v>
      </c>
      <c r="N371" s="21" t="s">
        <v>687</v>
      </c>
      <c r="O371" s="22" t="s">
        <v>39</v>
      </c>
    </row>
    <row r="372" spans="1:15" ht="63.75" x14ac:dyDescent="0.2">
      <c r="A372" s="33">
        <v>366</v>
      </c>
      <c r="B372" s="30" t="s">
        <v>203</v>
      </c>
      <c r="C372" s="31" t="s">
        <v>258</v>
      </c>
      <c r="D372" s="39">
        <v>4393</v>
      </c>
      <c r="E372" s="73" t="s">
        <v>1357</v>
      </c>
      <c r="F372" s="49" t="s">
        <v>673</v>
      </c>
      <c r="G372" s="49" t="s">
        <v>674</v>
      </c>
      <c r="H372" s="52" t="s">
        <v>677</v>
      </c>
      <c r="I372" s="36" t="s">
        <v>51</v>
      </c>
      <c r="J372" s="119">
        <v>42732</v>
      </c>
      <c r="K372" s="111">
        <v>44784</v>
      </c>
      <c r="L372" s="33" t="s">
        <v>49</v>
      </c>
      <c r="M372" s="23" t="s">
        <v>686</v>
      </c>
      <c r="N372" s="21" t="s">
        <v>687</v>
      </c>
      <c r="O372" s="22" t="s">
        <v>39</v>
      </c>
    </row>
    <row r="373" spans="1:15" ht="63.75" x14ac:dyDescent="0.2">
      <c r="A373" s="33">
        <v>367</v>
      </c>
      <c r="B373" s="30" t="s">
        <v>139</v>
      </c>
      <c r="C373" s="31" t="s">
        <v>258</v>
      </c>
      <c r="D373" s="39">
        <v>1699</v>
      </c>
      <c r="E373" s="16" t="s">
        <v>437</v>
      </c>
      <c r="F373" s="49" t="s">
        <v>437</v>
      </c>
      <c r="G373" s="49" t="s">
        <v>678</v>
      </c>
      <c r="H373" s="52">
        <v>58220527080</v>
      </c>
      <c r="I373" s="36" t="s">
        <v>50</v>
      </c>
      <c r="J373" s="110" t="s">
        <v>1359</v>
      </c>
      <c r="K373" s="111">
        <v>44784</v>
      </c>
      <c r="L373" s="33" t="s">
        <v>49</v>
      </c>
      <c r="M373" s="23" t="s">
        <v>686</v>
      </c>
      <c r="N373" s="21" t="s">
        <v>687</v>
      </c>
      <c r="O373" s="22" t="s">
        <v>39</v>
      </c>
    </row>
    <row r="374" spans="1:15" ht="63.75" x14ac:dyDescent="0.2">
      <c r="A374" s="33">
        <v>368</v>
      </c>
      <c r="B374" s="30" t="s">
        <v>204</v>
      </c>
      <c r="C374" s="31" t="s">
        <v>258</v>
      </c>
      <c r="D374" s="39" t="s">
        <v>294</v>
      </c>
      <c r="E374" s="16"/>
      <c r="F374" s="49" t="s">
        <v>679</v>
      </c>
      <c r="G374" s="49" t="s">
        <v>680</v>
      </c>
      <c r="H374" s="52" t="s">
        <v>681</v>
      </c>
      <c r="I374" s="36" t="s">
        <v>50</v>
      </c>
      <c r="J374" s="110"/>
      <c r="K374" s="36"/>
      <c r="L374" s="33" t="s">
        <v>49</v>
      </c>
      <c r="M374" s="23" t="s">
        <v>686</v>
      </c>
      <c r="N374" s="21" t="s">
        <v>687</v>
      </c>
      <c r="O374" s="22" t="s">
        <v>39</v>
      </c>
    </row>
    <row r="375" spans="1:15" ht="63.75" x14ac:dyDescent="0.2">
      <c r="A375" s="33">
        <v>369</v>
      </c>
      <c r="B375" s="30" t="s">
        <v>204</v>
      </c>
      <c r="C375" s="31" t="s">
        <v>258</v>
      </c>
      <c r="D375" s="39" t="s">
        <v>294</v>
      </c>
      <c r="E375" s="16"/>
      <c r="F375" s="49" t="s">
        <v>679</v>
      </c>
      <c r="G375" s="49" t="s">
        <v>680</v>
      </c>
      <c r="H375" s="52" t="s">
        <v>682</v>
      </c>
      <c r="I375" s="36" t="s">
        <v>50</v>
      </c>
      <c r="J375" s="110"/>
      <c r="K375" s="36"/>
      <c r="L375" s="33" t="s">
        <v>49</v>
      </c>
      <c r="M375" s="23" t="s">
        <v>686</v>
      </c>
      <c r="N375" s="21" t="s">
        <v>687</v>
      </c>
      <c r="O375" s="22" t="s">
        <v>39</v>
      </c>
    </row>
    <row r="376" spans="1:15" ht="63.75" x14ac:dyDescent="0.2">
      <c r="A376" s="33">
        <v>370</v>
      </c>
      <c r="B376" s="30" t="s">
        <v>204</v>
      </c>
      <c r="C376" s="31" t="s">
        <v>258</v>
      </c>
      <c r="D376" s="39" t="s">
        <v>294</v>
      </c>
      <c r="E376" s="16"/>
      <c r="F376" s="49" t="s">
        <v>679</v>
      </c>
      <c r="G376" s="49" t="s">
        <v>680</v>
      </c>
      <c r="H376" s="52" t="s">
        <v>683</v>
      </c>
      <c r="I376" s="36" t="s">
        <v>50</v>
      </c>
      <c r="J376" s="110"/>
      <c r="K376" s="36"/>
      <c r="L376" s="33" t="s">
        <v>49</v>
      </c>
      <c r="M376" s="23" t="s">
        <v>686</v>
      </c>
      <c r="N376" s="21" t="s">
        <v>687</v>
      </c>
      <c r="O376" s="22" t="s">
        <v>39</v>
      </c>
    </row>
    <row r="377" spans="1:15" ht="63.75" x14ac:dyDescent="0.2">
      <c r="A377" s="33">
        <v>371</v>
      </c>
      <c r="B377" s="30" t="s">
        <v>101</v>
      </c>
      <c r="C377" s="31" t="s">
        <v>258</v>
      </c>
      <c r="D377" s="39">
        <v>2699</v>
      </c>
      <c r="E377" s="73" t="s">
        <v>1356</v>
      </c>
      <c r="F377" s="88" t="s">
        <v>322</v>
      </c>
      <c r="G377" s="88" t="s">
        <v>323</v>
      </c>
      <c r="H377" s="89" t="s">
        <v>684</v>
      </c>
      <c r="I377" s="36" t="s">
        <v>51</v>
      </c>
      <c r="J377" s="44" t="s">
        <v>717</v>
      </c>
      <c r="K377" s="120">
        <v>43445</v>
      </c>
      <c r="L377" s="33" t="s">
        <v>49</v>
      </c>
      <c r="M377" s="23" t="s">
        <v>686</v>
      </c>
      <c r="N377" s="21" t="s">
        <v>687</v>
      </c>
      <c r="O377" s="22" t="s">
        <v>39</v>
      </c>
    </row>
    <row r="378" spans="1:15" ht="63.75" x14ac:dyDescent="0.2">
      <c r="A378" s="33">
        <v>372</v>
      </c>
      <c r="B378" s="30" t="s">
        <v>101</v>
      </c>
      <c r="C378" s="31" t="s">
        <v>258</v>
      </c>
      <c r="D378" s="39">
        <v>3147</v>
      </c>
      <c r="E378" s="73" t="s">
        <v>1356</v>
      </c>
      <c r="F378" s="88" t="s">
        <v>322</v>
      </c>
      <c r="G378" s="88" t="s">
        <v>323</v>
      </c>
      <c r="H378" s="89" t="s">
        <v>685</v>
      </c>
      <c r="I378" s="36" t="s">
        <v>51</v>
      </c>
      <c r="J378" s="44" t="s">
        <v>717</v>
      </c>
      <c r="K378" s="120">
        <v>43445</v>
      </c>
      <c r="L378" s="33" t="s">
        <v>49</v>
      </c>
      <c r="M378" s="23" t="s">
        <v>686</v>
      </c>
      <c r="N378" s="21" t="s">
        <v>687</v>
      </c>
      <c r="O378" s="22" t="s">
        <v>39</v>
      </c>
    </row>
  </sheetData>
  <autoFilter ref="A5:O378" xr:uid="{00000000-0001-0000-0100-000000000000}"/>
  <mergeCells count="8">
    <mergeCell ref="C207:C208"/>
    <mergeCell ref="B166:B167"/>
    <mergeCell ref="B207:B208"/>
    <mergeCell ref="A1:B4"/>
    <mergeCell ref="C4:O4"/>
    <mergeCell ref="C1:O3"/>
    <mergeCell ref="A6:O6"/>
    <mergeCell ref="C166:C167"/>
  </mergeCells>
  <phoneticPr fontId="8"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34"/>
  <sheetViews>
    <sheetView topLeftCell="A205" workbookViewId="0">
      <selection activeCell="B92" sqref="B92"/>
    </sheetView>
  </sheetViews>
  <sheetFormatPr baseColWidth="10" defaultRowHeight="12.75" x14ac:dyDescent="0.2"/>
  <cols>
    <col min="1" max="1" width="11.42578125" style="91"/>
    <col min="2" max="2" width="18.42578125" style="91" customWidth="1"/>
    <col min="3" max="3" width="19" style="91" customWidth="1"/>
    <col min="4" max="4" width="15.140625" style="91" customWidth="1"/>
    <col min="5" max="5" width="16" style="91" customWidth="1"/>
    <col min="6" max="6" width="11.42578125" style="91"/>
    <col min="7" max="7" width="21.5703125" style="91" customWidth="1"/>
    <col min="8" max="8" width="28.7109375" style="91" bestFit="1" customWidth="1"/>
    <col min="9" max="9" width="17" style="91" customWidth="1"/>
    <col min="10" max="11" width="11.42578125" style="91"/>
    <col min="12" max="12" width="16.28515625" style="91" customWidth="1"/>
    <col min="13" max="13" width="11.42578125" style="91"/>
    <col min="14" max="14" width="17.28515625" style="91" customWidth="1"/>
    <col min="15" max="15" width="27.28515625" style="91" customWidth="1"/>
    <col min="16" max="16384" width="11.42578125" style="45"/>
  </cols>
  <sheetData>
    <row r="1" spans="1:15" x14ac:dyDescent="0.2">
      <c r="A1" s="186"/>
      <c r="B1" s="186"/>
      <c r="C1" s="176" t="s">
        <v>1392</v>
      </c>
      <c r="D1" s="176"/>
      <c r="E1" s="176"/>
      <c r="F1" s="176"/>
      <c r="G1" s="176"/>
      <c r="H1" s="176"/>
      <c r="I1" s="176"/>
      <c r="J1" s="176"/>
      <c r="K1" s="176"/>
      <c r="L1" s="176"/>
      <c r="M1" s="176"/>
      <c r="N1" s="176"/>
      <c r="O1" s="176"/>
    </row>
    <row r="2" spans="1:15" x14ac:dyDescent="0.2">
      <c r="A2" s="186"/>
      <c r="B2" s="186"/>
      <c r="C2" s="176"/>
      <c r="D2" s="176"/>
      <c r="E2" s="176"/>
      <c r="F2" s="176"/>
      <c r="G2" s="176"/>
      <c r="H2" s="176"/>
      <c r="I2" s="176"/>
      <c r="J2" s="176"/>
      <c r="K2" s="176"/>
      <c r="L2" s="176"/>
      <c r="M2" s="176"/>
      <c r="N2" s="176"/>
      <c r="O2" s="176"/>
    </row>
    <row r="3" spans="1:15" x14ac:dyDescent="0.2">
      <c r="A3" s="186"/>
      <c r="B3" s="186"/>
      <c r="C3" s="176"/>
      <c r="D3" s="176"/>
      <c r="E3" s="176"/>
      <c r="F3" s="176"/>
      <c r="G3" s="176"/>
      <c r="H3" s="176"/>
      <c r="I3" s="176"/>
      <c r="J3" s="176"/>
      <c r="K3" s="176"/>
      <c r="L3" s="176"/>
      <c r="M3" s="176"/>
      <c r="N3" s="176"/>
      <c r="O3" s="176"/>
    </row>
    <row r="4" spans="1:15" x14ac:dyDescent="0.2">
      <c r="A4" s="187"/>
      <c r="B4" s="187"/>
      <c r="C4" s="186" t="s">
        <v>74</v>
      </c>
      <c r="D4" s="186"/>
      <c r="E4" s="186"/>
      <c r="F4" s="186"/>
      <c r="G4" s="186"/>
      <c r="H4" s="186"/>
      <c r="I4" s="186"/>
      <c r="J4" s="186"/>
      <c r="K4" s="186"/>
      <c r="L4" s="186"/>
      <c r="M4" s="186"/>
      <c r="N4" s="186"/>
      <c r="O4" s="186"/>
    </row>
    <row r="5" spans="1:15" ht="38.25" x14ac:dyDescent="0.2">
      <c r="A5" s="35" t="s">
        <v>0</v>
      </c>
      <c r="B5" s="35" t="s">
        <v>19</v>
      </c>
      <c r="C5" s="35" t="s">
        <v>20</v>
      </c>
      <c r="D5" s="35" t="s">
        <v>40</v>
      </c>
      <c r="E5" s="35" t="s">
        <v>41</v>
      </c>
      <c r="F5" s="14" t="s">
        <v>36</v>
      </c>
      <c r="G5" s="15" t="s">
        <v>42</v>
      </c>
      <c r="H5" s="35" t="s">
        <v>37</v>
      </c>
      <c r="I5" s="35" t="s">
        <v>43</v>
      </c>
      <c r="J5" s="35" t="s">
        <v>44</v>
      </c>
      <c r="K5" s="35" t="s">
        <v>45</v>
      </c>
      <c r="L5" s="35" t="s">
        <v>2</v>
      </c>
      <c r="M5" s="35" t="s">
        <v>46</v>
      </c>
      <c r="N5" s="35" t="s">
        <v>38</v>
      </c>
      <c r="O5" s="35" t="s">
        <v>47</v>
      </c>
    </row>
    <row r="6" spans="1:15" x14ac:dyDescent="0.2">
      <c r="A6" s="183" t="s">
        <v>35</v>
      </c>
      <c r="B6" s="183"/>
      <c r="C6" s="183"/>
      <c r="D6" s="183"/>
      <c r="E6" s="183"/>
      <c r="F6" s="183"/>
      <c r="G6" s="183"/>
      <c r="H6" s="183"/>
      <c r="I6" s="183"/>
      <c r="J6" s="183"/>
      <c r="K6" s="183"/>
      <c r="L6" s="183"/>
      <c r="M6" s="183"/>
      <c r="N6" s="183"/>
      <c r="O6" s="183"/>
    </row>
    <row r="7" spans="1:15" ht="126" customHeight="1" x14ac:dyDescent="0.2">
      <c r="A7" s="33">
        <v>1</v>
      </c>
      <c r="B7" s="32" t="s">
        <v>84</v>
      </c>
      <c r="C7" s="46" t="s">
        <v>205</v>
      </c>
      <c r="D7" s="39">
        <v>4484</v>
      </c>
      <c r="E7" s="49" t="s">
        <v>295</v>
      </c>
      <c r="F7" s="49" t="s">
        <v>295</v>
      </c>
      <c r="G7" s="49" t="s">
        <v>297</v>
      </c>
      <c r="H7" s="50">
        <v>1350000000</v>
      </c>
      <c r="I7" s="33" t="s">
        <v>51</v>
      </c>
      <c r="J7" s="27" t="s">
        <v>1344</v>
      </c>
      <c r="K7" s="23">
        <v>44606</v>
      </c>
      <c r="L7" s="33" t="s">
        <v>17</v>
      </c>
      <c r="M7" s="23">
        <v>45265</v>
      </c>
      <c r="N7" s="21" t="s">
        <v>687</v>
      </c>
      <c r="O7" s="22" t="s">
        <v>1393</v>
      </c>
    </row>
    <row r="8" spans="1:15" ht="25.5" x14ac:dyDescent="0.2">
      <c r="A8" s="33">
        <v>2</v>
      </c>
      <c r="B8" s="32" t="s">
        <v>85</v>
      </c>
      <c r="C8" s="46" t="s">
        <v>205</v>
      </c>
      <c r="D8" s="39">
        <v>2693</v>
      </c>
      <c r="E8" s="16" t="s">
        <v>1386</v>
      </c>
      <c r="F8" s="49" t="s">
        <v>298</v>
      </c>
      <c r="G8" s="49" t="s">
        <v>299</v>
      </c>
      <c r="H8" s="50">
        <v>211064510543</v>
      </c>
      <c r="I8" s="33" t="s">
        <v>50</v>
      </c>
      <c r="J8" s="27" t="s">
        <v>1387</v>
      </c>
      <c r="K8" s="23">
        <v>44634</v>
      </c>
      <c r="L8" s="33" t="s">
        <v>17</v>
      </c>
      <c r="M8" s="23">
        <v>45265</v>
      </c>
      <c r="N8" s="21" t="s">
        <v>687</v>
      </c>
      <c r="O8" s="22" t="s">
        <v>1393</v>
      </c>
    </row>
    <row r="9" spans="1:15" ht="25.5" x14ac:dyDescent="0.2">
      <c r="A9" s="33">
        <v>3</v>
      </c>
      <c r="B9" s="32" t="s">
        <v>84</v>
      </c>
      <c r="C9" s="46" t="s">
        <v>205</v>
      </c>
      <c r="D9" s="39">
        <v>5256</v>
      </c>
      <c r="E9" s="49" t="s">
        <v>300</v>
      </c>
      <c r="F9" s="49" t="s">
        <v>300</v>
      </c>
      <c r="G9" s="49" t="s">
        <v>301</v>
      </c>
      <c r="H9" s="50">
        <v>130121194513</v>
      </c>
      <c r="I9" s="33" t="s">
        <v>51</v>
      </c>
      <c r="J9" s="110" t="s">
        <v>703</v>
      </c>
      <c r="K9" s="111">
        <v>41492</v>
      </c>
      <c r="L9" s="33" t="s">
        <v>17</v>
      </c>
      <c r="M9" s="23">
        <v>45265</v>
      </c>
      <c r="N9" s="21" t="s">
        <v>687</v>
      </c>
      <c r="O9" s="22" t="s">
        <v>1393</v>
      </c>
    </row>
    <row r="10" spans="1:15" ht="25.5" x14ac:dyDescent="0.2">
      <c r="A10" s="33">
        <v>4</v>
      </c>
      <c r="B10" s="32" t="s">
        <v>87</v>
      </c>
      <c r="C10" s="46" t="s">
        <v>205</v>
      </c>
      <c r="D10" s="39">
        <v>4690</v>
      </c>
      <c r="E10" s="49" t="s">
        <v>300</v>
      </c>
      <c r="F10" s="49" t="s">
        <v>300</v>
      </c>
      <c r="G10" s="49" t="s">
        <v>302</v>
      </c>
      <c r="H10" s="50">
        <v>140717072137</v>
      </c>
      <c r="I10" s="33" t="s">
        <v>51</v>
      </c>
      <c r="J10" s="110" t="s">
        <v>693</v>
      </c>
      <c r="K10" s="111">
        <v>41953</v>
      </c>
      <c r="L10" s="33" t="s">
        <v>17</v>
      </c>
      <c r="M10" s="23">
        <v>45265</v>
      </c>
      <c r="N10" s="21" t="s">
        <v>687</v>
      </c>
      <c r="O10" s="22" t="s">
        <v>1393</v>
      </c>
    </row>
    <row r="11" spans="1:15" ht="38.25" x14ac:dyDescent="0.2">
      <c r="A11" s="33">
        <v>5</v>
      </c>
      <c r="B11" s="32" t="s">
        <v>52</v>
      </c>
      <c r="C11" s="46" t="s">
        <v>206</v>
      </c>
      <c r="D11" s="39">
        <v>4911</v>
      </c>
      <c r="E11" s="16" t="s">
        <v>734</v>
      </c>
      <c r="F11" s="49" t="s">
        <v>53</v>
      </c>
      <c r="G11" s="49" t="s">
        <v>303</v>
      </c>
      <c r="H11" s="52">
        <v>121010481</v>
      </c>
      <c r="I11" s="36" t="s">
        <v>688</v>
      </c>
      <c r="J11" s="42" t="s">
        <v>690</v>
      </c>
      <c r="K11" s="112">
        <v>42257</v>
      </c>
      <c r="L11" s="33" t="s">
        <v>17</v>
      </c>
      <c r="M11" s="23">
        <v>45265</v>
      </c>
      <c r="N11" s="21" t="s">
        <v>687</v>
      </c>
      <c r="O11" s="22" t="s">
        <v>1393</v>
      </c>
    </row>
    <row r="12" spans="1:15" x14ac:dyDescent="0.2">
      <c r="A12" s="33">
        <v>6</v>
      </c>
      <c r="B12" s="32" t="s">
        <v>52</v>
      </c>
      <c r="C12" s="46" t="s">
        <v>205</v>
      </c>
      <c r="D12" s="39">
        <v>3815</v>
      </c>
      <c r="E12" s="16" t="s">
        <v>734</v>
      </c>
      <c r="F12" s="49" t="s">
        <v>53</v>
      </c>
      <c r="G12" s="49" t="s">
        <v>303</v>
      </c>
      <c r="H12" s="52" t="s">
        <v>304</v>
      </c>
      <c r="I12" s="36" t="s">
        <v>688</v>
      </c>
      <c r="J12" s="110" t="s">
        <v>690</v>
      </c>
      <c r="K12" s="111">
        <v>42080</v>
      </c>
      <c r="L12" s="33" t="s">
        <v>17</v>
      </c>
      <c r="M12" s="23">
        <v>45265</v>
      </c>
      <c r="N12" s="21" t="s">
        <v>687</v>
      </c>
      <c r="O12" s="22" t="s">
        <v>1393</v>
      </c>
    </row>
    <row r="13" spans="1:15" ht="25.5" x14ac:dyDescent="0.2">
      <c r="A13" s="33">
        <v>7</v>
      </c>
      <c r="B13" s="32" t="s">
        <v>89</v>
      </c>
      <c r="C13" s="46" t="s">
        <v>205</v>
      </c>
      <c r="D13" s="54">
        <v>3949</v>
      </c>
      <c r="E13" s="16"/>
      <c r="F13" s="55" t="s">
        <v>306</v>
      </c>
      <c r="G13" s="55" t="s">
        <v>276</v>
      </c>
      <c r="H13" s="51" t="s">
        <v>276</v>
      </c>
      <c r="I13" s="36" t="s">
        <v>51</v>
      </c>
      <c r="J13" s="110" t="s">
        <v>294</v>
      </c>
      <c r="K13" s="111">
        <v>39948</v>
      </c>
      <c r="L13" s="33" t="s">
        <v>17</v>
      </c>
      <c r="M13" s="23">
        <v>45265</v>
      </c>
      <c r="N13" s="21" t="s">
        <v>687</v>
      </c>
      <c r="O13" s="22" t="s">
        <v>1393</v>
      </c>
    </row>
    <row r="14" spans="1:15" ht="25.5" x14ac:dyDescent="0.2">
      <c r="A14" s="33">
        <v>8</v>
      </c>
      <c r="B14" s="32" t="s">
        <v>92</v>
      </c>
      <c r="C14" s="32" t="s">
        <v>206</v>
      </c>
      <c r="D14" s="39">
        <v>1554</v>
      </c>
      <c r="E14" s="16"/>
      <c r="F14" s="49" t="s">
        <v>310</v>
      </c>
      <c r="G14" s="49" t="s">
        <v>311</v>
      </c>
      <c r="H14" s="52" t="s">
        <v>312</v>
      </c>
      <c r="I14" s="36" t="s">
        <v>50</v>
      </c>
      <c r="J14" s="110" t="s">
        <v>725</v>
      </c>
      <c r="K14" s="111">
        <v>44394</v>
      </c>
      <c r="L14" s="33" t="s">
        <v>17</v>
      </c>
      <c r="M14" s="23">
        <v>45265</v>
      </c>
      <c r="N14" s="21" t="s">
        <v>687</v>
      </c>
      <c r="O14" s="22" t="s">
        <v>1393</v>
      </c>
    </row>
    <row r="15" spans="1:15" ht="25.5" x14ac:dyDescent="0.2">
      <c r="A15" s="33">
        <v>9</v>
      </c>
      <c r="B15" s="32" t="s">
        <v>93</v>
      </c>
      <c r="C15" s="32" t="s">
        <v>206</v>
      </c>
      <c r="D15" s="39">
        <v>3153</v>
      </c>
      <c r="E15" s="49" t="s">
        <v>54</v>
      </c>
      <c r="F15" s="49" t="s">
        <v>54</v>
      </c>
      <c r="G15" s="49" t="s">
        <v>313</v>
      </c>
      <c r="H15" s="52" t="s">
        <v>314</v>
      </c>
      <c r="I15" s="36" t="s">
        <v>50</v>
      </c>
      <c r="J15" s="110" t="s">
        <v>691</v>
      </c>
      <c r="K15" s="111">
        <v>39948</v>
      </c>
      <c r="L15" s="33" t="s">
        <v>17</v>
      </c>
      <c r="M15" s="23">
        <v>45265</v>
      </c>
      <c r="N15" s="21" t="s">
        <v>687</v>
      </c>
      <c r="O15" s="22" t="s">
        <v>1393</v>
      </c>
    </row>
    <row r="16" spans="1:15" ht="25.5" x14ac:dyDescent="0.2">
      <c r="A16" s="33">
        <v>10</v>
      </c>
      <c r="B16" s="32" t="s">
        <v>94</v>
      </c>
      <c r="C16" s="32" t="s">
        <v>206</v>
      </c>
      <c r="D16" s="39">
        <v>2123</v>
      </c>
      <c r="E16" s="16"/>
      <c r="F16" s="49" t="s">
        <v>315</v>
      </c>
      <c r="G16" s="49" t="s">
        <v>316</v>
      </c>
      <c r="H16" s="52">
        <v>4020072625</v>
      </c>
      <c r="I16" s="36" t="s">
        <v>688</v>
      </c>
      <c r="J16" s="41" t="s">
        <v>694</v>
      </c>
      <c r="K16" s="113">
        <v>39948</v>
      </c>
      <c r="L16" s="33" t="s">
        <v>17</v>
      </c>
      <c r="M16" s="23">
        <v>45265</v>
      </c>
      <c r="N16" s="21" t="s">
        <v>687</v>
      </c>
      <c r="O16" s="22" t="s">
        <v>1393</v>
      </c>
    </row>
    <row r="17" spans="1:15" ht="25.5" x14ac:dyDescent="0.2">
      <c r="A17" s="33">
        <v>11</v>
      </c>
      <c r="B17" s="32" t="s">
        <v>85</v>
      </c>
      <c r="C17" s="32" t="s">
        <v>206</v>
      </c>
      <c r="D17" s="39">
        <v>3594</v>
      </c>
      <c r="E17" s="107" t="s">
        <v>1386</v>
      </c>
      <c r="F17" s="49" t="s">
        <v>298</v>
      </c>
      <c r="G17" s="49" t="s">
        <v>299</v>
      </c>
      <c r="H17" s="50">
        <v>211064510572</v>
      </c>
      <c r="I17" s="33" t="s">
        <v>50</v>
      </c>
      <c r="J17" s="110" t="s">
        <v>1387</v>
      </c>
      <c r="K17" s="111">
        <v>43557</v>
      </c>
      <c r="L17" s="33" t="s">
        <v>17</v>
      </c>
      <c r="M17" s="23">
        <v>45265</v>
      </c>
      <c r="N17" s="21" t="s">
        <v>687</v>
      </c>
      <c r="O17" s="22" t="s">
        <v>1393</v>
      </c>
    </row>
    <row r="18" spans="1:15" ht="25.5" x14ac:dyDescent="0.2">
      <c r="A18" s="33">
        <v>12</v>
      </c>
      <c r="B18" s="32" t="s">
        <v>97</v>
      </c>
      <c r="C18" s="32" t="s">
        <v>206</v>
      </c>
      <c r="D18" s="39">
        <v>4494</v>
      </c>
      <c r="E18" s="107" t="s">
        <v>1386</v>
      </c>
      <c r="F18" s="49" t="s">
        <v>298</v>
      </c>
      <c r="G18" s="49" t="s">
        <v>317</v>
      </c>
      <c r="H18" s="52">
        <v>21350711231</v>
      </c>
      <c r="I18" s="33" t="s">
        <v>50</v>
      </c>
      <c r="J18" s="110" t="s">
        <v>1387</v>
      </c>
      <c r="K18" s="111">
        <v>43557</v>
      </c>
      <c r="L18" s="33" t="s">
        <v>17</v>
      </c>
      <c r="M18" s="23">
        <v>45265</v>
      </c>
      <c r="N18" s="21" t="s">
        <v>687</v>
      </c>
      <c r="O18" s="22" t="s">
        <v>1393</v>
      </c>
    </row>
    <row r="19" spans="1:15" ht="25.5" x14ac:dyDescent="0.2">
      <c r="A19" s="33">
        <v>13</v>
      </c>
      <c r="B19" s="32" t="s">
        <v>98</v>
      </c>
      <c r="C19" s="32" t="s">
        <v>206</v>
      </c>
      <c r="D19" s="39">
        <v>5394</v>
      </c>
      <c r="E19" s="107" t="s">
        <v>1386</v>
      </c>
      <c r="F19" s="49" t="s">
        <v>298</v>
      </c>
      <c r="G19" s="49" t="s">
        <v>318</v>
      </c>
      <c r="H19" s="52">
        <v>21360710058</v>
      </c>
      <c r="I19" s="33" t="s">
        <v>50</v>
      </c>
      <c r="J19" s="110" t="s">
        <v>1387</v>
      </c>
      <c r="K19" s="111">
        <v>43557</v>
      </c>
      <c r="L19" s="33" t="s">
        <v>17</v>
      </c>
      <c r="M19" s="23">
        <v>45265</v>
      </c>
      <c r="N19" s="21" t="s">
        <v>687</v>
      </c>
      <c r="O19" s="22" t="s">
        <v>1393</v>
      </c>
    </row>
    <row r="20" spans="1:15" x14ac:dyDescent="0.2">
      <c r="A20" s="33">
        <v>14</v>
      </c>
      <c r="B20" s="32" t="s">
        <v>99</v>
      </c>
      <c r="C20" s="32" t="s">
        <v>206</v>
      </c>
      <c r="D20" s="39">
        <v>1548</v>
      </c>
      <c r="E20" s="16"/>
      <c r="F20" s="49" t="s">
        <v>319</v>
      </c>
      <c r="G20" s="49">
        <v>110814</v>
      </c>
      <c r="H20" s="52">
        <v>511084</v>
      </c>
      <c r="I20" s="33" t="s">
        <v>51</v>
      </c>
      <c r="J20" s="110" t="s">
        <v>703</v>
      </c>
      <c r="K20" s="36"/>
      <c r="L20" s="33" t="s">
        <v>17</v>
      </c>
      <c r="M20" s="23">
        <v>45265</v>
      </c>
      <c r="N20" s="21" t="s">
        <v>687</v>
      </c>
      <c r="O20" s="22" t="s">
        <v>1393</v>
      </c>
    </row>
    <row r="21" spans="1:15" x14ac:dyDescent="0.2">
      <c r="A21" s="33">
        <v>15</v>
      </c>
      <c r="B21" s="32" t="s">
        <v>100</v>
      </c>
      <c r="C21" s="32" t="s">
        <v>206</v>
      </c>
      <c r="D21" s="39">
        <v>3330</v>
      </c>
      <c r="E21" s="49" t="s">
        <v>54</v>
      </c>
      <c r="F21" s="55" t="s">
        <v>54</v>
      </c>
      <c r="G21" s="55" t="s">
        <v>320</v>
      </c>
      <c r="H21" s="51" t="s">
        <v>321</v>
      </c>
      <c r="I21" s="36" t="s">
        <v>51</v>
      </c>
      <c r="J21" s="110" t="s">
        <v>727</v>
      </c>
      <c r="K21" s="111">
        <v>44698</v>
      </c>
      <c r="L21" s="33" t="s">
        <v>17</v>
      </c>
      <c r="M21" s="23">
        <v>45265</v>
      </c>
      <c r="N21" s="21" t="s">
        <v>687</v>
      </c>
      <c r="O21" s="22" t="s">
        <v>1393</v>
      </c>
    </row>
    <row r="22" spans="1:15" ht="25.5" x14ac:dyDescent="0.2">
      <c r="A22" s="33">
        <v>16</v>
      </c>
      <c r="B22" s="32" t="s">
        <v>101</v>
      </c>
      <c r="C22" s="32" t="s">
        <v>206</v>
      </c>
      <c r="D22" s="39">
        <v>3447</v>
      </c>
      <c r="E22" s="73" t="s">
        <v>1356</v>
      </c>
      <c r="F22" s="55" t="s">
        <v>322</v>
      </c>
      <c r="G22" s="57" t="s">
        <v>323</v>
      </c>
      <c r="H22" s="58" t="s">
        <v>324</v>
      </c>
      <c r="I22" s="36" t="s">
        <v>51</v>
      </c>
      <c r="J22" s="110" t="s">
        <v>717</v>
      </c>
      <c r="K22" s="111">
        <v>43445</v>
      </c>
      <c r="L22" s="33" t="s">
        <v>17</v>
      </c>
      <c r="M22" s="23">
        <v>45265</v>
      </c>
      <c r="N22" s="21" t="s">
        <v>687</v>
      </c>
      <c r="O22" s="22" t="s">
        <v>1393</v>
      </c>
    </row>
    <row r="23" spans="1:15" x14ac:dyDescent="0.2">
      <c r="A23" s="33">
        <v>17</v>
      </c>
      <c r="B23" s="32" t="s">
        <v>99</v>
      </c>
      <c r="C23" s="32" t="s">
        <v>206</v>
      </c>
      <c r="D23" s="39">
        <v>5384</v>
      </c>
      <c r="E23" s="55" t="s">
        <v>295</v>
      </c>
      <c r="F23" s="55" t="s">
        <v>295</v>
      </c>
      <c r="G23" s="55" t="s">
        <v>329</v>
      </c>
      <c r="H23" s="51">
        <v>2108022011</v>
      </c>
      <c r="I23" s="33" t="s">
        <v>51</v>
      </c>
      <c r="J23" s="110" t="s">
        <v>1344</v>
      </c>
      <c r="K23" s="111">
        <v>44631</v>
      </c>
      <c r="L23" s="33" t="s">
        <v>17</v>
      </c>
      <c r="M23" s="23">
        <v>45265</v>
      </c>
      <c r="N23" s="21" t="s">
        <v>687</v>
      </c>
      <c r="O23" s="22" t="s">
        <v>1393</v>
      </c>
    </row>
    <row r="24" spans="1:15" x14ac:dyDescent="0.2">
      <c r="A24" s="33">
        <v>18</v>
      </c>
      <c r="B24" s="32" t="s">
        <v>99</v>
      </c>
      <c r="C24" s="32" t="s">
        <v>206</v>
      </c>
      <c r="D24" s="39">
        <v>3584</v>
      </c>
      <c r="E24" s="55" t="s">
        <v>295</v>
      </c>
      <c r="F24" s="55" t="s">
        <v>295</v>
      </c>
      <c r="G24" s="55" t="s">
        <v>329</v>
      </c>
      <c r="H24" s="51">
        <v>2108022060</v>
      </c>
      <c r="I24" s="33" t="s">
        <v>51</v>
      </c>
      <c r="J24" s="110" t="s">
        <v>1344</v>
      </c>
      <c r="K24" s="23">
        <v>44606</v>
      </c>
      <c r="L24" s="33" t="s">
        <v>17</v>
      </c>
      <c r="M24" s="23">
        <v>45265</v>
      </c>
      <c r="N24" s="21" t="s">
        <v>687</v>
      </c>
      <c r="O24" s="22" t="s">
        <v>1393</v>
      </c>
    </row>
    <row r="25" spans="1:15" x14ac:dyDescent="0.2">
      <c r="A25" s="33">
        <v>19</v>
      </c>
      <c r="B25" s="32" t="s">
        <v>99</v>
      </c>
      <c r="C25" s="32" t="s">
        <v>206</v>
      </c>
      <c r="D25" s="54">
        <v>92025</v>
      </c>
      <c r="E25" s="16" t="s">
        <v>330</v>
      </c>
      <c r="F25" s="55" t="s">
        <v>330</v>
      </c>
      <c r="G25" s="55" t="s">
        <v>276</v>
      </c>
      <c r="H25" s="51">
        <v>927252</v>
      </c>
      <c r="I25" s="33" t="s">
        <v>51</v>
      </c>
      <c r="J25" s="110" t="s">
        <v>728</v>
      </c>
      <c r="K25" s="111">
        <v>41444</v>
      </c>
      <c r="L25" s="33" t="s">
        <v>17</v>
      </c>
      <c r="M25" s="23">
        <v>45265</v>
      </c>
      <c r="N25" s="21" t="s">
        <v>687</v>
      </c>
      <c r="O25" s="22" t="s">
        <v>1393</v>
      </c>
    </row>
    <row r="26" spans="1:15" ht="25.5" x14ac:dyDescent="0.2">
      <c r="A26" s="33">
        <v>20</v>
      </c>
      <c r="B26" s="32" t="s">
        <v>104</v>
      </c>
      <c r="C26" s="32" t="s">
        <v>207</v>
      </c>
      <c r="D26" s="39">
        <v>2858</v>
      </c>
      <c r="E26" s="16"/>
      <c r="F26" s="49" t="s">
        <v>315</v>
      </c>
      <c r="G26" s="49" t="s">
        <v>331</v>
      </c>
      <c r="H26" s="52">
        <v>5240003165</v>
      </c>
      <c r="I26" s="36" t="s">
        <v>688</v>
      </c>
      <c r="J26" s="110" t="s">
        <v>694</v>
      </c>
      <c r="K26" s="111">
        <v>41862</v>
      </c>
      <c r="L26" s="33" t="s">
        <v>17</v>
      </c>
      <c r="M26" s="23">
        <v>45265</v>
      </c>
      <c r="N26" s="21" t="s">
        <v>687</v>
      </c>
      <c r="O26" s="22" t="s">
        <v>1393</v>
      </c>
    </row>
    <row r="27" spans="1:15" ht="25.5" x14ac:dyDescent="0.2">
      <c r="A27" s="33">
        <v>21</v>
      </c>
      <c r="B27" s="32" t="s">
        <v>52</v>
      </c>
      <c r="C27" s="32" t="s">
        <v>207</v>
      </c>
      <c r="D27" s="39">
        <v>4011</v>
      </c>
      <c r="E27" s="16" t="s">
        <v>734</v>
      </c>
      <c r="F27" s="49" t="s">
        <v>53</v>
      </c>
      <c r="G27" s="49" t="s">
        <v>303</v>
      </c>
      <c r="H27" s="52">
        <v>121010454</v>
      </c>
      <c r="I27" s="36" t="s">
        <v>688</v>
      </c>
      <c r="J27" s="41" t="s">
        <v>690</v>
      </c>
      <c r="K27" s="114">
        <v>42080</v>
      </c>
      <c r="L27" s="33" t="s">
        <v>17</v>
      </c>
      <c r="M27" s="23">
        <v>45265</v>
      </c>
      <c r="N27" s="21" t="s">
        <v>687</v>
      </c>
      <c r="O27" s="22" t="s">
        <v>1393</v>
      </c>
    </row>
    <row r="28" spans="1:15" ht="25.5" x14ac:dyDescent="0.2">
      <c r="A28" s="33">
        <v>22</v>
      </c>
      <c r="B28" s="32" t="s">
        <v>105</v>
      </c>
      <c r="C28" s="32" t="s">
        <v>208</v>
      </c>
      <c r="D28" s="60" t="s">
        <v>261</v>
      </c>
      <c r="E28" s="16"/>
      <c r="F28" s="55" t="s">
        <v>333</v>
      </c>
      <c r="G28" s="55" t="s">
        <v>334</v>
      </c>
      <c r="H28" s="51" t="s">
        <v>335</v>
      </c>
      <c r="I28" s="36" t="s">
        <v>688</v>
      </c>
      <c r="J28" s="41" t="s">
        <v>696</v>
      </c>
      <c r="K28" s="113">
        <v>39948</v>
      </c>
      <c r="L28" s="33" t="s">
        <v>17</v>
      </c>
      <c r="M28" s="23">
        <v>45265</v>
      </c>
      <c r="N28" s="21" t="s">
        <v>687</v>
      </c>
      <c r="O28" s="22" t="s">
        <v>1393</v>
      </c>
    </row>
    <row r="29" spans="1:15" ht="25.5" x14ac:dyDescent="0.2">
      <c r="A29" s="33">
        <v>23</v>
      </c>
      <c r="B29" s="32" t="s">
        <v>106</v>
      </c>
      <c r="C29" s="32" t="s">
        <v>209</v>
      </c>
      <c r="D29" s="39">
        <v>1986</v>
      </c>
      <c r="E29" s="49" t="s">
        <v>300</v>
      </c>
      <c r="F29" s="49" t="s">
        <v>300</v>
      </c>
      <c r="G29" s="55" t="s">
        <v>276</v>
      </c>
      <c r="H29" s="50">
        <v>100512151440</v>
      </c>
      <c r="I29" s="33" t="s">
        <v>51</v>
      </c>
      <c r="J29" s="41" t="s">
        <v>693</v>
      </c>
      <c r="K29" s="113">
        <v>39948</v>
      </c>
      <c r="L29" s="33" t="s">
        <v>17</v>
      </c>
      <c r="M29" s="23">
        <v>45265</v>
      </c>
      <c r="N29" s="21" t="s">
        <v>687</v>
      </c>
      <c r="O29" s="22" t="s">
        <v>1393</v>
      </c>
    </row>
    <row r="30" spans="1:15" x14ac:dyDescent="0.2">
      <c r="A30" s="33">
        <v>24</v>
      </c>
      <c r="B30" s="32" t="s">
        <v>107</v>
      </c>
      <c r="C30" s="32" t="s">
        <v>209</v>
      </c>
      <c r="D30" s="39">
        <v>1573</v>
      </c>
      <c r="E30" s="16"/>
      <c r="F30" s="55" t="s">
        <v>276</v>
      </c>
      <c r="G30" s="49" t="s">
        <v>338</v>
      </c>
      <c r="H30" s="51" t="s">
        <v>276</v>
      </c>
      <c r="I30" s="36" t="s">
        <v>688</v>
      </c>
      <c r="J30" s="110" t="s">
        <v>294</v>
      </c>
      <c r="K30" s="111">
        <v>42230</v>
      </c>
      <c r="L30" s="33" t="s">
        <v>17</v>
      </c>
      <c r="M30" s="23">
        <v>45265</v>
      </c>
      <c r="N30" s="21" t="s">
        <v>687</v>
      </c>
      <c r="O30" s="22" t="s">
        <v>1393</v>
      </c>
    </row>
    <row r="31" spans="1:15" x14ac:dyDescent="0.2">
      <c r="A31" s="33">
        <v>25</v>
      </c>
      <c r="B31" s="32" t="s">
        <v>52</v>
      </c>
      <c r="C31" s="32" t="s">
        <v>210</v>
      </c>
      <c r="D31" s="39">
        <v>3111</v>
      </c>
      <c r="E31" s="16" t="s">
        <v>734</v>
      </c>
      <c r="F31" s="49" t="s">
        <v>53</v>
      </c>
      <c r="G31" s="49" t="s">
        <v>303</v>
      </c>
      <c r="H31" s="51" t="s">
        <v>276</v>
      </c>
      <c r="I31" s="36" t="s">
        <v>688</v>
      </c>
      <c r="J31" s="110" t="s">
        <v>690</v>
      </c>
      <c r="K31" s="111">
        <v>42257</v>
      </c>
      <c r="L31" s="33" t="s">
        <v>17</v>
      </c>
      <c r="M31" s="23">
        <v>45265</v>
      </c>
      <c r="N31" s="21" t="s">
        <v>687</v>
      </c>
      <c r="O31" s="22" t="s">
        <v>1393</v>
      </c>
    </row>
    <row r="32" spans="1:15" x14ac:dyDescent="0.2">
      <c r="A32" s="33">
        <v>26</v>
      </c>
      <c r="B32" s="32" t="s">
        <v>108</v>
      </c>
      <c r="C32" s="32" t="s">
        <v>211</v>
      </c>
      <c r="D32" s="39">
        <v>3142</v>
      </c>
      <c r="E32" s="16" t="s">
        <v>310</v>
      </c>
      <c r="F32" s="49" t="s">
        <v>310</v>
      </c>
      <c r="G32" s="49" t="s">
        <v>342</v>
      </c>
      <c r="H32" s="52" t="s">
        <v>343</v>
      </c>
      <c r="I32" s="36" t="s">
        <v>50</v>
      </c>
      <c r="J32" s="40" t="s">
        <v>1362</v>
      </c>
      <c r="K32" s="115">
        <v>43353</v>
      </c>
      <c r="L32" s="33" t="s">
        <v>17</v>
      </c>
      <c r="M32" s="23">
        <v>45265</v>
      </c>
      <c r="N32" s="21" t="s">
        <v>687</v>
      </c>
      <c r="O32" s="22" t="s">
        <v>1393</v>
      </c>
    </row>
    <row r="33" spans="1:15" ht="25.5" x14ac:dyDescent="0.2">
      <c r="A33" s="33">
        <v>27</v>
      </c>
      <c r="B33" s="32" t="s">
        <v>109</v>
      </c>
      <c r="C33" s="32" t="s">
        <v>211</v>
      </c>
      <c r="D33" s="39">
        <v>5267</v>
      </c>
      <c r="E33" s="16" t="s">
        <v>734</v>
      </c>
      <c r="F33" s="49" t="s">
        <v>53</v>
      </c>
      <c r="G33" s="49">
        <v>2392</v>
      </c>
      <c r="H33" s="52" t="s">
        <v>344</v>
      </c>
      <c r="I33" s="36" t="s">
        <v>688</v>
      </c>
      <c r="J33" s="110" t="s">
        <v>729</v>
      </c>
      <c r="K33" s="111">
        <v>43557</v>
      </c>
      <c r="L33" s="33" t="s">
        <v>17</v>
      </c>
      <c r="M33" s="23">
        <v>45265</v>
      </c>
      <c r="N33" s="21" t="s">
        <v>687</v>
      </c>
      <c r="O33" s="22" t="s">
        <v>1393</v>
      </c>
    </row>
    <row r="34" spans="1:15" x14ac:dyDescent="0.2">
      <c r="A34" s="33">
        <v>28</v>
      </c>
      <c r="B34" s="32" t="s">
        <v>99</v>
      </c>
      <c r="C34" s="32" t="s">
        <v>211</v>
      </c>
      <c r="D34" s="54">
        <v>4962</v>
      </c>
      <c r="E34" s="49" t="s">
        <v>300</v>
      </c>
      <c r="F34" s="49" t="s">
        <v>300</v>
      </c>
      <c r="G34" s="49" t="s">
        <v>345</v>
      </c>
      <c r="H34" s="50">
        <v>180501075017</v>
      </c>
      <c r="I34" s="33" t="s">
        <v>51</v>
      </c>
      <c r="J34" s="110" t="s">
        <v>703</v>
      </c>
      <c r="K34" s="111">
        <v>42732</v>
      </c>
      <c r="L34" s="33" t="s">
        <v>17</v>
      </c>
      <c r="M34" s="23">
        <v>45265</v>
      </c>
      <c r="N34" s="21" t="s">
        <v>687</v>
      </c>
      <c r="O34" s="22" t="s">
        <v>1393</v>
      </c>
    </row>
    <row r="35" spans="1:15" x14ac:dyDescent="0.2">
      <c r="A35" s="33">
        <v>29</v>
      </c>
      <c r="B35" s="32" t="s">
        <v>104</v>
      </c>
      <c r="C35" s="32" t="s">
        <v>212</v>
      </c>
      <c r="D35" s="39">
        <v>1498</v>
      </c>
      <c r="E35" s="16" t="s">
        <v>734</v>
      </c>
      <c r="F35" s="49" t="s">
        <v>53</v>
      </c>
      <c r="G35" s="49">
        <v>8440</v>
      </c>
      <c r="H35" s="52">
        <v>20160874</v>
      </c>
      <c r="I35" s="36" t="s">
        <v>688</v>
      </c>
      <c r="J35" s="41" t="s">
        <v>690</v>
      </c>
      <c r="K35" s="114">
        <v>42732</v>
      </c>
      <c r="L35" s="33" t="s">
        <v>17</v>
      </c>
      <c r="M35" s="23">
        <v>45265</v>
      </c>
      <c r="N35" s="21" t="s">
        <v>687</v>
      </c>
      <c r="O35" s="22" t="s">
        <v>1393</v>
      </c>
    </row>
    <row r="36" spans="1:15" x14ac:dyDescent="0.2">
      <c r="A36" s="33">
        <v>30</v>
      </c>
      <c r="B36" s="32" t="s">
        <v>52</v>
      </c>
      <c r="C36" s="32" t="s">
        <v>212</v>
      </c>
      <c r="D36" s="39">
        <v>2915</v>
      </c>
      <c r="E36" s="16" t="s">
        <v>734</v>
      </c>
      <c r="F36" s="49" t="s">
        <v>53</v>
      </c>
      <c r="G36" s="49" t="s">
        <v>303</v>
      </c>
      <c r="H36" s="52" t="s">
        <v>346</v>
      </c>
      <c r="I36" s="36" t="s">
        <v>688</v>
      </c>
      <c r="J36" s="41" t="s">
        <v>690</v>
      </c>
      <c r="K36" s="114">
        <v>42080</v>
      </c>
      <c r="L36" s="33" t="s">
        <v>17</v>
      </c>
      <c r="M36" s="23">
        <v>45265</v>
      </c>
      <c r="N36" s="21" t="s">
        <v>687</v>
      </c>
      <c r="O36" s="22" t="s">
        <v>1393</v>
      </c>
    </row>
    <row r="37" spans="1:15" x14ac:dyDescent="0.2">
      <c r="A37" s="33">
        <v>31</v>
      </c>
      <c r="B37" s="32" t="s">
        <v>99</v>
      </c>
      <c r="C37" s="32" t="s">
        <v>212</v>
      </c>
      <c r="D37" s="39">
        <v>2041</v>
      </c>
      <c r="E37" s="49" t="s">
        <v>300</v>
      </c>
      <c r="F37" s="49" t="s">
        <v>300</v>
      </c>
      <c r="G37" s="49">
        <v>767010</v>
      </c>
      <c r="H37" s="50">
        <v>101018185941</v>
      </c>
      <c r="I37" s="33" t="s">
        <v>51</v>
      </c>
      <c r="J37" s="41" t="s">
        <v>693</v>
      </c>
      <c r="K37" s="113">
        <v>40625</v>
      </c>
      <c r="L37" s="33" t="s">
        <v>17</v>
      </c>
      <c r="M37" s="23">
        <v>45265</v>
      </c>
      <c r="N37" s="21" t="s">
        <v>687</v>
      </c>
      <c r="O37" s="22" t="s">
        <v>1393</v>
      </c>
    </row>
    <row r="38" spans="1:15" x14ac:dyDescent="0.2">
      <c r="A38" s="33">
        <v>32</v>
      </c>
      <c r="B38" s="32" t="s">
        <v>99</v>
      </c>
      <c r="C38" s="32" t="s">
        <v>213</v>
      </c>
      <c r="D38" s="53" t="s">
        <v>266</v>
      </c>
      <c r="E38" s="49" t="s">
        <v>300</v>
      </c>
      <c r="F38" s="49" t="s">
        <v>300</v>
      </c>
      <c r="G38" s="49" t="s">
        <v>336</v>
      </c>
      <c r="H38" s="52">
        <v>50809101448</v>
      </c>
      <c r="I38" s="33" t="s">
        <v>51</v>
      </c>
      <c r="J38" s="41" t="s">
        <v>693</v>
      </c>
      <c r="K38" s="116">
        <v>39948</v>
      </c>
      <c r="L38" s="33" t="s">
        <v>17</v>
      </c>
      <c r="M38" s="23">
        <v>45265</v>
      </c>
      <c r="N38" s="21" t="s">
        <v>687</v>
      </c>
      <c r="O38" s="22" t="s">
        <v>1393</v>
      </c>
    </row>
    <row r="39" spans="1:15" x14ac:dyDescent="0.2">
      <c r="A39" s="33">
        <v>33</v>
      </c>
      <c r="B39" s="32" t="s">
        <v>52</v>
      </c>
      <c r="C39" s="32" t="s">
        <v>213</v>
      </c>
      <c r="D39" s="39">
        <v>3800</v>
      </c>
      <c r="E39" s="16" t="s">
        <v>734</v>
      </c>
      <c r="F39" s="49" t="s">
        <v>53</v>
      </c>
      <c r="G39" s="49" t="s">
        <v>303</v>
      </c>
      <c r="H39" s="52" t="s">
        <v>350</v>
      </c>
      <c r="I39" s="36" t="s">
        <v>688</v>
      </c>
      <c r="J39" s="110" t="s">
        <v>690</v>
      </c>
      <c r="K39" s="111">
        <v>42080</v>
      </c>
      <c r="L39" s="33" t="s">
        <v>17</v>
      </c>
      <c r="M39" s="23">
        <v>45265</v>
      </c>
      <c r="N39" s="21" t="s">
        <v>687</v>
      </c>
      <c r="O39" s="22" t="s">
        <v>1393</v>
      </c>
    </row>
    <row r="40" spans="1:15" x14ac:dyDescent="0.2">
      <c r="A40" s="33">
        <v>34</v>
      </c>
      <c r="B40" s="32" t="s">
        <v>100</v>
      </c>
      <c r="C40" s="32" t="s">
        <v>213</v>
      </c>
      <c r="D40" s="39">
        <v>2392</v>
      </c>
      <c r="E40" s="16" t="s">
        <v>352</v>
      </c>
      <c r="F40" s="49" t="s">
        <v>352</v>
      </c>
      <c r="G40" s="49" t="s">
        <v>353</v>
      </c>
      <c r="H40" s="52" t="s">
        <v>354</v>
      </c>
      <c r="I40" s="36" t="s">
        <v>51</v>
      </c>
      <c r="J40" s="43" t="s">
        <v>707</v>
      </c>
      <c r="K40" s="113">
        <v>42732</v>
      </c>
      <c r="L40" s="33" t="s">
        <v>17</v>
      </c>
      <c r="M40" s="23">
        <v>45265</v>
      </c>
      <c r="N40" s="21" t="s">
        <v>687</v>
      </c>
      <c r="O40" s="22" t="s">
        <v>1393</v>
      </c>
    </row>
    <row r="41" spans="1:15" x14ac:dyDescent="0.2">
      <c r="A41" s="33">
        <v>35</v>
      </c>
      <c r="B41" s="32" t="s">
        <v>52</v>
      </c>
      <c r="C41" s="32" t="s">
        <v>213</v>
      </c>
      <c r="D41" s="39">
        <v>4012</v>
      </c>
      <c r="E41" s="16" t="s">
        <v>734</v>
      </c>
      <c r="F41" s="49" t="s">
        <v>53</v>
      </c>
      <c r="G41" s="49" t="s">
        <v>303</v>
      </c>
      <c r="H41" s="52">
        <v>121010493</v>
      </c>
      <c r="I41" s="36" t="s">
        <v>688</v>
      </c>
      <c r="J41" s="41" t="s">
        <v>690</v>
      </c>
      <c r="K41" s="117">
        <v>42080</v>
      </c>
      <c r="L41" s="33" t="s">
        <v>17</v>
      </c>
      <c r="M41" s="23">
        <v>45265</v>
      </c>
      <c r="N41" s="21" t="s">
        <v>687</v>
      </c>
      <c r="O41" s="22" t="s">
        <v>1393</v>
      </c>
    </row>
    <row r="42" spans="1:15" x14ac:dyDescent="0.2">
      <c r="A42" s="33">
        <v>36</v>
      </c>
      <c r="B42" s="32" t="s">
        <v>52</v>
      </c>
      <c r="C42" s="32" t="s">
        <v>214</v>
      </c>
      <c r="D42" s="39">
        <v>2124</v>
      </c>
      <c r="E42" s="16"/>
      <c r="F42" s="49" t="s">
        <v>315</v>
      </c>
      <c r="G42" s="49" t="s">
        <v>356</v>
      </c>
      <c r="H42" s="52">
        <v>1600006072</v>
      </c>
      <c r="I42" s="36" t="s">
        <v>688</v>
      </c>
      <c r="J42" s="110" t="s">
        <v>294</v>
      </c>
      <c r="K42" s="111">
        <v>40000</v>
      </c>
      <c r="L42" s="33" t="s">
        <v>17</v>
      </c>
      <c r="M42" s="23">
        <v>45265</v>
      </c>
      <c r="N42" s="21" t="s">
        <v>687</v>
      </c>
      <c r="O42" s="22" t="s">
        <v>1393</v>
      </c>
    </row>
    <row r="43" spans="1:15" x14ac:dyDescent="0.2">
      <c r="A43" s="33">
        <v>37</v>
      </c>
      <c r="B43" s="32" t="s">
        <v>99</v>
      </c>
      <c r="C43" s="32" t="s">
        <v>214</v>
      </c>
      <c r="D43" s="39">
        <v>2040</v>
      </c>
      <c r="E43" s="49" t="s">
        <v>300</v>
      </c>
      <c r="F43" s="49" t="s">
        <v>300</v>
      </c>
      <c r="G43" s="49" t="s">
        <v>336</v>
      </c>
      <c r="H43" s="51" t="s">
        <v>276</v>
      </c>
      <c r="I43" s="33" t="s">
        <v>51</v>
      </c>
      <c r="J43" s="41" t="s">
        <v>693</v>
      </c>
      <c r="K43" s="113">
        <v>39948</v>
      </c>
      <c r="L43" s="33" t="s">
        <v>17</v>
      </c>
      <c r="M43" s="23">
        <v>45265</v>
      </c>
      <c r="N43" s="21" t="s">
        <v>687</v>
      </c>
      <c r="O43" s="22" t="s">
        <v>1393</v>
      </c>
    </row>
    <row r="44" spans="1:15" x14ac:dyDescent="0.2">
      <c r="A44" s="33">
        <v>38</v>
      </c>
      <c r="B44" s="32" t="s">
        <v>99</v>
      </c>
      <c r="C44" s="32" t="s">
        <v>215</v>
      </c>
      <c r="D44" s="39">
        <v>1592</v>
      </c>
      <c r="E44" s="49" t="s">
        <v>300</v>
      </c>
      <c r="F44" s="49" t="s">
        <v>300</v>
      </c>
      <c r="G44" s="49" t="s">
        <v>336</v>
      </c>
      <c r="H44" s="52">
        <v>60607110707</v>
      </c>
      <c r="I44" s="33" t="s">
        <v>51</v>
      </c>
      <c r="J44" s="110" t="s">
        <v>703</v>
      </c>
      <c r="K44" s="111">
        <v>39948</v>
      </c>
      <c r="L44" s="33" t="s">
        <v>17</v>
      </c>
      <c r="M44" s="23">
        <v>45265</v>
      </c>
      <c r="N44" s="21" t="s">
        <v>687</v>
      </c>
      <c r="O44" s="22" t="s">
        <v>1393</v>
      </c>
    </row>
    <row r="45" spans="1:15" x14ac:dyDescent="0.2">
      <c r="A45" s="33">
        <v>39</v>
      </c>
      <c r="B45" s="32" t="s">
        <v>52</v>
      </c>
      <c r="C45" s="32" t="s">
        <v>215</v>
      </c>
      <c r="D45" s="39">
        <v>5380</v>
      </c>
      <c r="E45" s="16" t="s">
        <v>734</v>
      </c>
      <c r="F45" s="49" t="s">
        <v>53</v>
      </c>
      <c r="G45" s="49" t="s">
        <v>357</v>
      </c>
      <c r="H45" s="52" t="s">
        <v>358</v>
      </c>
      <c r="I45" s="36" t="s">
        <v>688</v>
      </c>
      <c r="J45" s="119" t="s">
        <v>294</v>
      </c>
      <c r="K45" s="111">
        <v>44412</v>
      </c>
      <c r="L45" s="33" t="s">
        <v>17</v>
      </c>
      <c r="M45" s="23">
        <v>45265</v>
      </c>
      <c r="N45" s="21" t="s">
        <v>687</v>
      </c>
      <c r="O45" s="22" t="s">
        <v>1393</v>
      </c>
    </row>
    <row r="46" spans="1:15" x14ac:dyDescent="0.2">
      <c r="A46" s="33">
        <v>40</v>
      </c>
      <c r="B46" s="61" t="s">
        <v>99</v>
      </c>
      <c r="C46" s="61" t="s">
        <v>216</v>
      </c>
      <c r="D46" s="56">
        <v>4400</v>
      </c>
      <c r="E46" s="49" t="s">
        <v>300</v>
      </c>
      <c r="F46" s="61" t="s">
        <v>300</v>
      </c>
      <c r="G46" s="61" t="s">
        <v>360</v>
      </c>
      <c r="H46" s="62">
        <v>221116142130</v>
      </c>
      <c r="I46" s="33" t="s">
        <v>51</v>
      </c>
      <c r="J46" s="110" t="s">
        <v>703</v>
      </c>
      <c r="K46" s="111">
        <v>45092</v>
      </c>
      <c r="L46" s="33" t="s">
        <v>17</v>
      </c>
      <c r="M46" s="23">
        <v>45265</v>
      </c>
      <c r="N46" s="21" t="s">
        <v>687</v>
      </c>
      <c r="O46" s="22" t="s">
        <v>1393</v>
      </c>
    </row>
    <row r="47" spans="1:15" x14ac:dyDescent="0.2">
      <c r="A47" s="33">
        <v>41</v>
      </c>
      <c r="B47" s="61" t="s">
        <v>52</v>
      </c>
      <c r="C47" s="61" t="s">
        <v>216</v>
      </c>
      <c r="D47" s="56">
        <v>1700</v>
      </c>
      <c r="E47" s="16" t="s">
        <v>734</v>
      </c>
      <c r="F47" s="61" t="s">
        <v>53</v>
      </c>
      <c r="G47" s="61" t="s">
        <v>361</v>
      </c>
      <c r="H47" s="63" t="s">
        <v>362</v>
      </c>
      <c r="I47" s="36" t="s">
        <v>688</v>
      </c>
      <c r="J47" s="110" t="s">
        <v>294</v>
      </c>
      <c r="K47" s="111">
        <v>45082</v>
      </c>
      <c r="L47" s="33" t="s">
        <v>17</v>
      </c>
      <c r="M47" s="23">
        <v>45265</v>
      </c>
      <c r="N47" s="21" t="s">
        <v>687</v>
      </c>
      <c r="O47" s="22" t="s">
        <v>1393</v>
      </c>
    </row>
    <row r="48" spans="1:15" ht="25.5" x14ac:dyDescent="0.2">
      <c r="A48" s="33">
        <v>42</v>
      </c>
      <c r="B48" s="32" t="s">
        <v>122</v>
      </c>
      <c r="C48" s="32" t="s">
        <v>217</v>
      </c>
      <c r="D48" s="39">
        <v>4375</v>
      </c>
      <c r="E48" s="16"/>
      <c r="F48" s="49" t="s">
        <v>393</v>
      </c>
      <c r="G48" s="49">
        <v>3000</v>
      </c>
      <c r="H48" s="52" t="s">
        <v>394</v>
      </c>
      <c r="I48" s="36" t="s">
        <v>51</v>
      </c>
      <c r="J48" s="110" t="s">
        <v>1347</v>
      </c>
      <c r="K48" s="111">
        <v>43515</v>
      </c>
      <c r="L48" s="33" t="s">
        <v>17</v>
      </c>
      <c r="M48" s="23">
        <v>45265</v>
      </c>
      <c r="N48" s="21" t="s">
        <v>687</v>
      </c>
      <c r="O48" s="22" t="s">
        <v>1395</v>
      </c>
    </row>
    <row r="49" spans="1:15" x14ac:dyDescent="0.2">
      <c r="A49" s="33">
        <v>43</v>
      </c>
      <c r="B49" s="32" t="s">
        <v>52</v>
      </c>
      <c r="C49" s="32" t="s">
        <v>217</v>
      </c>
      <c r="D49" s="39">
        <v>3112</v>
      </c>
      <c r="E49" s="16" t="s">
        <v>734</v>
      </c>
      <c r="F49" s="49" t="s">
        <v>53</v>
      </c>
      <c r="G49" s="49" t="s">
        <v>303</v>
      </c>
      <c r="H49" s="52" t="s">
        <v>398</v>
      </c>
      <c r="I49" s="36" t="s">
        <v>688</v>
      </c>
      <c r="J49" s="41" t="s">
        <v>690</v>
      </c>
      <c r="K49" s="114">
        <v>42257</v>
      </c>
      <c r="L49" s="33" t="s">
        <v>17</v>
      </c>
      <c r="M49" s="23">
        <v>45265</v>
      </c>
      <c r="N49" s="21" t="s">
        <v>687</v>
      </c>
      <c r="O49" s="22" t="s">
        <v>1393</v>
      </c>
    </row>
    <row r="50" spans="1:15" ht="25.5" x14ac:dyDescent="0.2">
      <c r="A50" s="33">
        <v>44</v>
      </c>
      <c r="B50" s="32" t="s">
        <v>127</v>
      </c>
      <c r="C50" s="32" t="s">
        <v>217</v>
      </c>
      <c r="D50" s="39" t="s">
        <v>275</v>
      </c>
      <c r="E50" s="16"/>
      <c r="F50" s="49" t="s">
        <v>405</v>
      </c>
      <c r="G50" s="49" t="s">
        <v>406</v>
      </c>
      <c r="H50" s="52" t="s">
        <v>407</v>
      </c>
      <c r="I50" s="36" t="s">
        <v>50</v>
      </c>
      <c r="J50" s="41" t="s">
        <v>697</v>
      </c>
      <c r="K50" s="113">
        <v>39948</v>
      </c>
      <c r="L50" s="33" t="s">
        <v>17</v>
      </c>
      <c r="M50" s="23">
        <v>45265</v>
      </c>
      <c r="N50" s="21" t="s">
        <v>687</v>
      </c>
      <c r="O50" s="22" t="s">
        <v>1394</v>
      </c>
    </row>
    <row r="51" spans="1:15" ht="38.25" x14ac:dyDescent="0.2">
      <c r="A51" s="33">
        <v>45</v>
      </c>
      <c r="B51" s="32" t="s">
        <v>128</v>
      </c>
      <c r="C51" s="32" t="s">
        <v>217</v>
      </c>
      <c r="D51" s="39">
        <v>3476</v>
      </c>
      <c r="E51" s="16"/>
      <c r="F51" s="55" t="s">
        <v>276</v>
      </c>
      <c r="G51" s="49" t="s">
        <v>408</v>
      </c>
      <c r="H51" s="52" t="s">
        <v>409</v>
      </c>
      <c r="I51" s="36" t="s">
        <v>50</v>
      </c>
      <c r="J51" s="110" t="s">
        <v>1363</v>
      </c>
      <c r="K51" s="111">
        <v>43504</v>
      </c>
      <c r="L51" s="33" t="s">
        <v>17</v>
      </c>
      <c r="M51" s="23">
        <v>45265</v>
      </c>
      <c r="N51" s="21" t="s">
        <v>687</v>
      </c>
      <c r="O51" s="22" t="s">
        <v>1394</v>
      </c>
    </row>
    <row r="52" spans="1:15" ht="25.5" x14ac:dyDescent="0.2">
      <c r="A52" s="33">
        <v>46</v>
      </c>
      <c r="B52" s="32" t="s">
        <v>129</v>
      </c>
      <c r="C52" s="32" t="s">
        <v>217</v>
      </c>
      <c r="D52" s="39">
        <v>3656</v>
      </c>
      <c r="E52" s="16"/>
      <c r="F52" s="49" t="s">
        <v>414</v>
      </c>
      <c r="G52" s="49" t="s">
        <v>415</v>
      </c>
      <c r="H52" s="51" t="s">
        <v>276</v>
      </c>
      <c r="I52" s="36" t="s">
        <v>51</v>
      </c>
      <c r="J52" s="110" t="s">
        <v>294</v>
      </c>
      <c r="K52" s="113">
        <v>40091</v>
      </c>
      <c r="L52" s="33" t="s">
        <v>17</v>
      </c>
      <c r="M52" s="23">
        <v>45265</v>
      </c>
      <c r="N52" s="21" t="s">
        <v>687</v>
      </c>
      <c r="O52" s="22" t="s">
        <v>1393</v>
      </c>
    </row>
    <row r="53" spans="1:15" ht="25.5" x14ac:dyDescent="0.2">
      <c r="A53" s="33">
        <v>47</v>
      </c>
      <c r="B53" s="32" t="s">
        <v>130</v>
      </c>
      <c r="C53" s="32" t="s">
        <v>217</v>
      </c>
      <c r="D53" s="39">
        <v>1053</v>
      </c>
      <c r="E53" s="16"/>
      <c r="F53" s="49" t="s">
        <v>414</v>
      </c>
      <c r="G53" s="49" t="s">
        <v>416</v>
      </c>
      <c r="H53" s="52" t="s">
        <v>417</v>
      </c>
      <c r="I53" s="36" t="s">
        <v>51</v>
      </c>
      <c r="J53" s="110" t="s">
        <v>294</v>
      </c>
      <c r="K53" s="113">
        <v>40091</v>
      </c>
      <c r="L53" s="33" t="s">
        <v>17</v>
      </c>
      <c r="M53" s="23">
        <v>45265</v>
      </c>
      <c r="N53" s="21" t="s">
        <v>687</v>
      </c>
      <c r="O53" s="22" t="s">
        <v>1393</v>
      </c>
    </row>
    <row r="54" spans="1:15" ht="25.5" x14ac:dyDescent="0.2">
      <c r="A54" s="33">
        <v>48</v>
      </c>
      <c r="B54" s="32" t="s">
        <v>135</v>
      </c>
      <c r="C54" s="32" t="s">
        <v>218</v>
      </c>
      <c r="D54" s="39">
        <v>2538</v>
      </c>
      <c r="E54" s="16"/>
      <c r="F54" s="49" t="s">
        <v>426</v>
      </c>
      <c r="G54" s="49" t="s">
        <v>427</v>
      </c>
      <c r="H54" s="52">
        <v>150502634</v>
      </c>
      <c r="I54" s="36" t="s">
        <v>51</v>
      </c>
      <c r="J54" s="110" t="s">
        <v>294</v>
      </c>
      <c r="K54" s="111">
        <v>44095</v>
      </c>
      <c r="L54" s="33" t="s">
        <v>17</v>
      </c>
      <c r="M54" s="23">
        <v>45265</v>
      </c>
      <c r="N54" s="21" t="s">
        <v>687</v>
      </c>
      <c r="O54" s="22" t="s">
        <v>1393</v>
      </c>
    </row>
    <row r="55" spans="1:15" ht="25.5" x14ac:dyDescent="0.2">
      <c r="A55" s="33">
        <v>49</v>
      </c>
      <c r="B55" s="32" t="s">
        <v>130</v>
      </c>
      <c r="C55" s="32" t="s">
        <v>218</v>
      </c>
      <c r="D55" s="39">
        <v>2934</v>
      </c>
      <c r="E55" s="16"/>
      <c r="F55" s="49" t="s">
        <v>428</v>
      </c>
      <c r="G55" s="49" t="s">
        <v>429</v>
      </c>
      <c r="H55" s="51" t="s">
        <v>276</v>
      </c>
      <c r="I55" s="36" t="s">
        <v>51</v>
      </c>
      <c r="J55" s="110" t="s">
        <v>294</v>
      </c>
      <c r="K55" s="111">
        <v>41620</v>
      </c>
      <c r="L55" s="33" t="s">
        <v>17</v>
      </c>
      <c r="M55" s="23">
        <v>45265</v>
      </c>
      <c r="N55" s="21" t="s">
        <v>687</v>
      </c>
      <c r="O55" s="22" t="s">
        <v>1393</v>
      </c>
    </row>
    <row r="56" spans="1:15" ht="25.5" x14ac:dyDescent="0.2">
      <c r="A56" s="33">
        <v>50</v>
      </c>
      <c r="B56" s="32" t="s">
        <v>135</v>
      </c>
      <c r="C56" s="32" t="s">
        <v>218</v>
      </c>
      <c r="D56" s="39">
        <v>2688</v>
      </c>
      <c r="E56" s="16"/>
      <c r="F56" s="49" t="s">
        <v>426</v>
      </c>
      <c r="G56" s="49" t="s">
        <v>430</v>
      </c>
      <c r="H56" s="51" t="s">
        <v>276</v>
      </c>
      <c r="I56" s="36" t="s">
        <v>51</v>
      </c>
      <c r="J56" s="110" t="s">
        <v>294</v>
      </c>
      <c r="K56" s="111">
        <v>44095</v>
      </c>
      <c r="L56" s="33" t="s">
        <v>17</v>
      </c>
      <c r="M56" s="23">
        <v>45265</v>
      </c>
      <c r="N56" s="21" t="s">
        <v>687</v>
      </c>
      <c r="O56" s="22" t="s">
        <v>1393</v>
      </c>
    </row>
    <row r="57" spans="1:15" ht="25.5" x14ac:dyDescent="0.2">
      <c r="A57" s="33">
        <v>51</v>
      </c>
      <c r="B57" s="32" t="s">
        <v>136</v>
      </c>
      <c r="C57" s="32" t="s">
        <v>219</v>
      </c>
      <c r="D57" s="39">
        <v>4244</v>
      </c>
      <c r="E57" s="16"/>
      <c r="F57" s="49" t="s">
        <v>432</v>
      </c>
      <c r="G57" s="49" t="s">
        <v>433</v>
      </c>
      <c r="H57" s="52">
        <v>211015032</v>
      </c>
      <c r="I57" s="36" t="s">
        <v>51</v>
      </c>
      <c r="J57" s="110" t="s">
        <v>731</v>
      </c>
      <c r="K57" s="111">
        <v>44698</v>
      </c>
      <c r="L57" s="33" t="s">
        <v>17</v>
      </c>
      <c r="M57" s="23">
        <v>45265</v>
      </c>
      <c r="N57" s="21" t="s">
        <v>687</v>
      </c>
      <c r="O57" s="22" t="s">
        <v>1393</v>
      </c>
    </row>
    <row r="58" spans="1:15" ht="25.5" x14ac:dyDescent="0.2">
      <c r="A58" s="33">
        <v>52</v>
      </c>
      <c r="B58" s="32" t="s">
        <v>136</v>
      </c>
      <c r="C58" s="32" t="s">
        <v>219</v>
      </c>
      <c r="D58" s="39">
        <v>3344</v>
      </c>
      <c r="E58" s="16"/>
      <c r="F58" s="49" t="s">
        <v>432</v>
      </c>
      <c r="G58" s="49" t="s">
        <v>433</v>
      </c>
      <c r="H58" s="52">
        <v>211015031</v>
      </c>
      <c r="I58" s="36" t="s">
        <v>51</v>
      </c>
      <c r="J58" s="110" t="s">
        <v>731</v>
      </c>
      <c r="K58" s="111">
        <v>44698</v>
      </c>
      <c r="L58" s="33" t="s">
        <v>17</v>
      </c>
      <c r="M58" s="23">
        <v>45265</v>
      </c>
      <c r="N58" s="21" t="s">
        <v>687</v>
      </c>
      <c r="O58" s="22" t="s">
        <v>1393</v>
      </c>
    </row>
    <row r="59" spans="1:15" ht="25.5" x14ac:dyDescent="0.2">
      <c r="A59" s="33">
        <v>53</v>
      </c>
      <c r="B59" s="32" t="s">
        <v>137</v>
      </c>
      <c r="C59" s="32" t="s">
        <v>219</v>
      </c>
      <c r="D59" s="39">
        <v>4737</v>
      </c>
      <c r="E59" s="16"/>
      <c r="F59" s="49" t="s">
        <v>428</v>
      </c>
      <c r="G59" s="55" t="s">
        <v>276</v>
      </c>
      <c r="H59" s="51" t="s">
        <v>276</v>
      </c>
      <c r="I59" s="36" t="s">
        <v>51</v>
      </c>
      <c r="J59" s="110" t="s">
        <v>294</v>
      </c>
      <c r="K59" s="121">
        <v>39948</v>
      </c>
      <c r="L59" s="33" t="s">
        <v>17</v>
      </c>
      <c r="M59" s="23">
        <v>45265</v>
      </c>
      <c r="N59" s="21" t="s">
        <v>687</v>
      </c>
      <c r="O59" s="22" t="s">
        <v>1393</v>
      </c>
    </row>
    <row r="60" spans="1:15" ht="25.5" x14ac:dyDescent="0.2">
      <c r="A60" s="33">
        <v>54</v>
      </c>
      <c r="B60" s="32" t="s">
        <v>135</v>
      </c>
      <c r="C60" s="32" t="s">
        <v>220</v>
      </c>
      <c r="D60" s="39">
        <v>3950</v>
      </c>
      <c r="E60" s="16"/>
      <c r="F60" s="49" t="s">
        <v>428</v>
      </c>
      <c r="G60" s="55" t="s">
        <v>276</v>
      </c>
      <c r="H60" s="51" t="s">
        <v>276</v>
      </c>
      <c r="I60" s="36" t="s">
        <v>51</v>
      </c>
      <c r="J60" s="110" t="s">
        <v>294</v>
      </c>
      <c r="K60" s="111">
        <v>39948</v>
      </c>
      <c r="L60" s="33" t="s">
        <v>17</v>
      </c>
      <c r="M60" s="23">
        <v>45265</v>
      </c>
      <c r="N60" s="21" t="s">
        <v>687</v>
      </c>
      <c r="O60" s="22" t="s">
        <v>1393</v>
      </c>
    </row>
    <row r="61" spans="1:15" ht="25.5" x14ac:dyDescent="0.2">
      <c r="A61" s="33">
        <v>55</v>
      </c>
      <c r="B61" s="32" t="s">
        <v>137</v>
      </c>
      <c r="C61" s="32" t="s">
        <v>220</v>
      </c>
      <c r="D61" s="39">
        <v>4091</v>
      </c>
      <c r="E61" s="16"/>
      <c r="F61" s="49" t="s">
        <v>428</v>
      </c>
      <c r="G61" s="55" t="s">
        <v>276</v>
      </c>
      <c r="H61" s="51" t="s">
        <v>276</v>
      </c>
      <c r="I61" s="36" t="s">
        <v>51</v>
      </c>
      <c r="J61" s="110" t="s">
        <v>294</v>
      </c>
      <c r="K61" s="113">
        <v>39948</v>
      </c>
      <c r="L61" s="33" t="s">
        <v>17</v>
      </c>
      <c r="M61" s="23">
        <v>45265</v>
      </c>
      <c r="N61" s="21" t="s">
        <v>687</v>
      </c>
      <c r="O61" s="22" t="s">
        <v>1393</v>
      </c>
    </row>
    <row r="62" spans="1:15" ht="25.5" x14ac:dyDescent="0.2">
      <c r="A62" s="33">
        <v>56</v>
      </c>
      <c r="B62" s="71" t="s">
        <v>93</v>
      </c>
      <c r="C62" s="71" t="s">
        <v>221</v>
      </c>
      <c r="D62" s="38">
        <v>3496</v>
      </c>
      <c r="E62" s="16" t="s">
        <v>437</v>
      </c>
      <c r="F62" s="47" t="s">
        <v>437</v>
      </c>
      <c r="G62" s="47" t="s">
        <v>438</v>
      </c>
      <c r="H62" s="72">
        <v>92220329089</v>
      </c>
      <c r="I62" s="36" t="s">
        <v>50</v>
      </c>
      <c r="J62" s="110" t="s">
        <v>1371</v>
      </c>
      <c r="K62" s="111">
        <v>44771</v>
      </c>
      <c r="L62" s="33" t="s">
        <v>17</v>
      </c>
      <c r="M62" s="23">
        <v>45265</v>
      </c>
      <c r="N62" s="21" t="s">
        <v>687</v>
      </c>
      <c r="O62" s="22" t="s">
        <v>1393</v>
      </c>
    </row>
    <row r="63" spans="1:15" ht="25.5" x14ac:dyDescent="0.2">
      <c r="A63" s="33">
        <v>57</v>
      </c>
      <c r="B63" s="73" t="s">
        <v>93</v>
      </c>
      <c r="C63" s="73" t="s">
        <v>221</v>
      </c>
      <c r="D63" s="39">
        <v>2061</v>
      </c>
      <c r="E63" s="49" t="s">
        <v>54</v>
      </c>
      <c r="F63" s="49" t="s">
        <v>54</v>
      </c>
      <c r="G63" s="49" t="s">
        <v>313</v>
      </c>
      <c r="H63" s="52" t="s">
        <v>439</v>
      </c>
      <c r="I63" s="36" t="s">
        <v>50</v>
      </c>
      <c r="J63" s="43" t="s">
        <v>704</v>
      </c>
      <c r="K63" s="113">
        <v>40735</v>
      </c>
      <c r="L63" s="33" t="s">
        <v>17</v>
      </c>
      <c r="M63" s="23">
        <v>45265</v>
      </c>
      <c r="N63" s="21" t="s">
        <v>687</v>
      </c>
      <c r="O63" s="22" t="s">
        <v>1393</v>
      </c>
    </row>
    <row r="64" spans="1:15" x14ac:dyDescent="0.2">
      <c r="A64" s="33">
        <v>58</v>
      </c>
      <c r="B64" s="73" t="s">
        <v>139</v>
      </c>
      <c r="C64" s="73" t="s">
        <v>221</v>
      </c>
      <c r="D64" s="39">
        <v>2955</v>
      </c>
      <c r="E64" s="49" t="s">
        <v>440</v>
      </c>
      <c r="F64" s="49" t="s">
        <v>440</v>
      </c>
      <c r="G64" s="49" t="s">
        <v>441</v>
      </c>
      <c r="H64" s="52" t="s">
        <v>442</v>
      </c>
      <c r="I64" s="36" t="s">
        <v>50</v>
      </c>
      <c r="J64" s="110" t="s">
        <v>733</v>
      </c>
      <c r="K64" s="111">
        <v>42732</v>
      </c>
      <c r="L64" s="33" t="s">
        <v>17</v>
      </c>
      <c r="M64" s="23">
        <v>45265</v>
      </c>
      <c r="N64" s="21" t="s">
        <v>687</v>
      </c>
      <c r="O64" s="22" t="s">
        <v>1393</v>
      </c>
    </row>
    <row r="65" spans="1:15" x14ac:dyDescent="0.2">
      <c r="A65" s="33">
        <v>59</v>
      </c>
      <c r="B65" s="73" t="s">
        <v>140</v>
      </c>
      <c r="C65" s="73" t="s">
        <v>221</v>
      </c>
      <c r="D65" s="39">
        <v>2496</v>
      </c>
      <c r="E65" s="49" t="s">
        <v>440</v>
      </c>
      <c r="F65" s="49" t="s">
        <v>443</v>
      </c>
      <c r="G65" s="49" t="s">
        <v>444</v>
      </c>
      <c r="H65" s="52" t="s">
        <v>445</v>
      </c>
      <c r="I65" s="36" t="s">
        <v>51</v>
      </c>
      <c r="J65" s="110" t="s">
        <v>732</v>
      </c>
      <c r="K65" s="111">
        <v>43185</v>
      </c>
      <c r="L65" s="33" t="s">
        <v>17</v>
      </c>
      <c r="M65" s="23">
        <v>45265</v>
      </c>
      <c r="N65" s="21" t="s">
        <v>687</v>
      </c>
      <c r="O65" s="22" t="s">
        <v>1393</v>
      </c>
    </row>
    <row r="66" spans="1:15" ht="25.5" x14ac:dyDescent="0.2">
      <c r="A66" s="33">
        <v>60</v>
      </c>
      <c r="B66" s="73" t="s">
        <v>141</v>
      </c>
      <c r="C66" s="73" t="s">
        <v>221</v>
      </c>
      <c r="D66" s="39">
        <v>4755</v>
      </c>
      <c r="E66" s="49"/>
      <c r="F66" s="49" t="s">
        <v>446</v>
      </c>
      <c r="G66" s="49" t="s">
        <v>447</v>
      </c>
      <c r="H66" s="52" t="s">
        <v>448</v>
      </c>
      <c r="I66" s="36" t="s">
        <v>51</v>
      </c>
      <c r="J66" s="43" t="s">
        <v>714</v>
      </c>
      <c r="K66" s="113">
        <v>42732</v>
      </c>
      <c r="L66" s="33" t="s">
        <v>17</v>
      </c>
      <c r="M66" s="23">
        <v>45265</v>
      </c>
      <c r="N66" s="21" t="s">
        <v>687</v>
      </c>
      <c r="O66" s="22" t="s">
        <v>1393</v>
      </c>
    </row>
    <row r="67" spans="1:15" ht="25.5" x14ac:dyDescent="0.2">
      <c r="A67" s="33">
        <v>61</v>
      </c>
      <c r="B67" s="73" t="s">
        <v>142</v>
      </c>
      <c r="C67" s="73" t="s">
        <v>221</v>
      </c>
      <c r="D67" s="39">
        <v>3101</v>
      </c>
      <c r="E67" s="49" t="s">
        <v>54</v>
      </c>
      <c r="F67" s="49" t="s">
        <v>54</v>
      </c>
      <c r="G67" s="49" t="s">
        <v>449</v>
      </c>
      <c r="H67" s="52" t="s">
        <v>450</v>
      </c>
      <c r="I67" s="36" t="s">
        <v>50</v>
      </c>
      <c r="J67" s="41" t="s">
        <v>705</v>
      </c>
      <c r="K67" s="114">
        <v>41464</v>
      </c>
      <c r="L67" s="33" t="s">
        <v>17</v>
      </c>
      <c r="M67" s="23">
        <v>45265</v>
      </c>
      <c r="N67" s="21" t="s">
        <v>687</v>
      </c>
      <c r="O67" s="22" t="s">
        <v>1393</v>
      </c>
    </row>
    <row r="68" spans="1:15" x14ac:dyDescent="0.2">
      <c r="A68" s="33">
        <v>62</v>
      </c>
      <c r="B68" s="73" t="s">
        <v>143</v>
      </c>
      <c r="C68" s="73" t="s">
        <v>221</v>
      </c>
      <c r="D68" s="39">
        <v>2435</v>
      </c>
      <c r="E68" s="49" t="s">
        <v>440</v>
      </c>
      <c r="F68" s="49" t="s">
        <v>440</v>
      </c>
      <c r="G68" s="49" t="s">
        <v>451</v>
      </c>
      <c r="H68" s="52" t="s">
        <v>452</v>
      </c>
      <c r="I68" s="36" t="s">
        <v>50</v>
      </c>
      <c r="J68" s="110" t="s">
        <v>733</v>
      </c>
      <c r="K68" s="111">
        <v>43881</v>
      </c>
      <c r="L68" s="33" t="s">
        <v>17</v>
      </c>
      <c r="M68" s="23">
        <v>45265</v>
      </c>
      <c r="N68" s="21" t="s">
        <v>687</v>
      </c>
      <c r="O68" s="22" t="s">
        <v>1393</v>
      </c>
    </row>
    <row r="69" spans="1:15" x14ac:dyDescent="0.2">
      <c r="A69" s="33">
        <v>63</v>
      </c>
      <c r="B69" s="73" t="s">
        <v>143</v>
      </c>
      <c r="C69" s="73" t="s">
        <v>221</v>
      </c>
      <c r="D69" s="39">
        <v>2803</v>
      </c>
      <c r="E69" s="49" t="s">
        <v>440</v>
      </c>
      <c r="F69" s="49" t="s">
        <v>440</v>
      </c>
      <c r="G69" s="49" t="s">
        <v>451</v>
      </c>
      <c r="H69" s="52" t="s">
        <v>453</v>
      </c>
      <c r="I69" s="36" t="s">
        <v>50</v>
      </c>
      <c r="J69" s="110" t="s">
        <v>733</v>
      </c>
      <c r="K69" s="111">
        <v>43372</v>
      </c>
      <c r="L69" s="33" t="s">
        <v>17</v>
      </c>
      <c r="M69" s="23">
        <v>45265</v>
      </c>
      <c r="N69" s="21" t="s">
        <v>687</v>
      </c>
      <c r="O69" s="22" t="s">
        <v>1393</v>
      </c>
    </row>
    <row r="70" spans="1:15" x14ac:dyDescent="0.2">
      <c r="A70" s="33">
        <v>64</v>
      </c>
      <c r="B70" s="73" t="s">
        <v>146</v>
      </c>
      <c r="C70" s="73" t="s">
        <v>222</v>
      </c>
      <c r="D70" s="39">
        <v>2855</v>
      </c>
      <c r="E70" s="16"/>
      <c r="F70" s="49" t="s">
        <v>456</v>
      </c>
      <c r="G70" s="49" t="s">
        <v>457</v>
      </c>
      <c r="H70" s="52">
        <v>22140401050</v>
      </c>
      <c r="I70" s="36" t="s">
        <v>51</v>
      </c>
      <c r="J70" s="110" t="s">
        <v>1389</v>
      </c>
      <c r="K70" s="111">
        <v>41821</v>
      </c>
      <c r="L70" s="33" t="s">
        <v>17</v>
      </c>
      <c r="M70" s="23">
        <v>45265</v>
      </c>
      <c r="N70" s="21" t="s">
        <v>687</v>
      </c>
      <c r="O70" s="22" t="s">
        <v>1393</v>
      </c>
    </row>
    <row r="71" spans="1:15" ht="25.5" x14ac:dyDescent="0.2">
      <c r="A71" s="33">
        <v>65</v>
      </c>
      <c r="B71" s="73" t="s">
        <v>147</v>
      </c>
      <c r="C71" s="73" t="s">
        <v>222</v>
      </c>
      <c r="D71" s="39">
        <v>2407</v>
      </c>
      <c r="E71" s="16" t="s">
        <v>1355</v>
      </c>
      <c r="F71" s="49" t="s">
        <v>458</v>
      </c>
      <c r="G71" s="49" t="s">
        <v>459</v>
      </c>
      <c r="H71" s="50">
        <v>6010161001591</v>
      </c>
      <c r="I71" s="36" t="s">
        <v>50</v>
      </c>
      <c r="J71" s="43" t="s">
        <v>706</v>
      </c>
      <c r="K71" s="113">
        <v>42732</v>
      </c>
      <c r="L71" s="33" t="s">
        <v>17</v>
      </c>
      <c r="M71" s="23">
        <v>45265</v>
      </c>
      <c r="N71" s="21" t="s">
        <v>687</v>
      </c>
      <c r="O71" s="22" t="s">
        <v>1393</v>
      </c>
    </row>
    <row r="72" spans="1:15" x14ac:dyDescent="0.2">
      <c r="A72" s="33">
        <v>66</v>
      </c>
      <c r="B72" s="73" t="s">
        <v>99</v>
      </c>
      <c r="C72" s="73" t="s">
        <v>222</v>
      </c>
      <c r="D72" s="39">
        <v>3673</v>
      </c>
      <c r="E72" s="49" t="s">
        <v>300</v>
      </c>
      <c r="F72" s="49" t="s">
        <v>300</v>
      </c>
      <c r="G72" s="49" t="s">
        <v>336</v>
      </c>
      <c r="H72" s="50">
        <v>110615112518</v>
      </c>
      <c r="I72" s="33" t="s">
        <v>51</v>
      </c>
      <c r="J72" s="110" t="s">
        <v>703</v>
      </c>
      <c r="K72" s="111">
        <v>41045</v>
      </c>
      <c r="L72" s="33" t="s">
        <v>17</v>
      </c>
      <c r="M72" s="23">
        <v>45265</v>
      </c>
      <c r="N72" s="21" t="s">
        <v>687</v>
      </c>
      <c r="O72" s="22" t="s">
        <v>1393</v>
      </c>
    </row>
    <row r="73" spans="1:15" x14ac:dyDescent="0.2">
      <c r="A73" s="33">
        <v>67</v>
      </c>
      <c r="B73" s="73" t="s">
        <v>104</v>
      </c>
      <c r="C73" s="73" t="s">
        <v>222</v>
      </c>
      <c r="D73" s="39">
        <v>3069</v>
      </c>
      <c r="E73" s="16"/>
      <c r="F73" s="49" t="s">
        <v>315</v>
      </c>
      <c r="G73" s="49" t="s">
        <v>460</v>
      </c>
      <c r="H73" s="52">
        <v>5240003237</v>
      </c>
      <c r="I73" s="36" t="s">
        <v>688</v>
      </c>
      <c r="J73" s="110" t="s">
        <v>1349</v>
      </c>
      <c r="K73" s="111">
        <v>41862</v>
      </c>
      <c r="L73" s="33" t="s">
        <v>17</v>
      </c>
      <c r="M73" s="23">
        <v>45265</v>
      </c>
      <c r="N73" s="21" t="s">
        <v>687</v>
      </c>
      <c r="O73" s="22" t="s">
        <v>1393</v>
      </c>
    </row>
    <row r="74" spans="1:15" x14ac:dyDescent="0.2">
      <c r="A74" s="33">
        <v>68</v>
      </c>
      <c r="B74" s="73" t="s">
        <v>100</v>
      </c>
      <c r="C74" s="73" t="s">
        <v>222</v>
      </c>
      <c r="D74" s="39">
        <v>2393</v>
      </c>
      <c r="E74" s="16" t="s">
        <v>352</v>
      </c>
      <c r="F74" s="49" t="s">
        <v>352</v>
      </c>
      <c r="G74" s="49" t="s">
        <v>353</v>
      </c>
      <c r="H74" s="52" t="s">
        <v>461</v>
      </c>
      <c r="I74" s="36" t="s">
        <v>51</v>
      </c>
      <c r="J74" s="43" t="s">
        <v>707</v>
      </c>
      <c r="K74" s="114">
        <v>42732</v>
      </c>
      <c r="L74" s="33" t="s">
        <v>17</v>
      </c>
      <c r="M74" s="23">
        <v>45265</v>
      </c>
      <c r="N74" s="21" t="s">
        <v>687</v>
      </c>
      <c r="O74" s="22" t="s">
        <v>1393</v>
      </c>
    </row>
    <row r="75" spans="1:15" ht="25.5" x14ac:dyDescent="0.2">
      <c r="A75" s="33">
        <v>69</v>
      </c>
      <c r="B75" s="73" t="s">
        <v>141</v>
      </c>
      <c r="C75" s="73" t="s">
        <v>222</v>
      </c>
      <c r="D75" s="39">
        <v>3780</v>
      </c>
      <c r="E75" s="16"/>
      <c r="F75" s="49" t="s">
        <v>446</v>
      </c>
      <c r="G75" s="49" t="s">
        <v>447</v>
      </c>
      <c r="H75" s="52" t="s">
        <v>464</v>
      </c>
      <c r="I75" s="36" t="s">
        <v>51</v>
      </c>
      <c r="J75" s="110" t="s">
        <v>714</v>
      </c>
      <c r="K75" s="111">
        <v>41940</v>
      </c>
      <c r="L75" s="33" t="s">
        <v>17</v>
      </c>
      <c r="M75" s="23">
        <v>45265</v>
      </c>
      <c r="N75" s="21" t="s">
        <v>687</v>
      </c>
      <c r="O75" s="22" t="s">
        <v>1393</v>
      </c>
    </row>
    <row r="76" spans="1:15" ht="25.5" x14ac:dyDescent="0.2">
      <c r="A76" s="33">
        <v>70</v>
      </c>
      <c r="B76" s="73" t="s">
        <v>149</v>
      </c>
      <c r="C76" s="73" t="s">
        <v>222</v>
      </c>
      <c r="D76" s="39">
        <v>2282</v>
      </c>
      <c r="E76" s="16"/>
      <c r="F76" s="49" t="s">
        <v>428</v>
      </c>
      <c r="G76" s="55" t="s">
        <v>276</v>
      </c>
      <c r="H76" s="51" t="s">
        <v>276</v>
      </c>
      <c r="I76" s="36" t="s">
        <v>51</v>
      </c>
      <c r="J76" s="110" t="s">
        <v>294</v>
      </c>
      <c r="K76" s="111">
        <v>41530</v>
      </c>
      <c r="L76" s="33" t="s">
        <v>17</v>
      </c>
      <c r="M76" s="23">
        <v>45265</v>
      </c>
      <c r="N76" s="21" t="s">
        <v>687</v>
      </c>
      <c r="O76" s="22" t="s">
        <v>1393</v>
      </c>
    </row>
    <row r="77" spans="1:15" x14ac:dyDescent="0.2">
      <c r="A77" s="33">
        <v>71</v>
      </c>
      <c r="B77" s="73" t="s">
        <v>140</v>
      </c>
      <c r="C77" s="73" t="s">
        <v>222</v>
      </c>
      <c r="D77" s="39">
        <v>2488</v>
      </c>
      <c r="E77" s="16"/>
      <c r="F77" s="49" t="s">
        <v>443</v>
      </c>
      <c r="G77" s="49" t="s">
        <v>444</v>
      </c>
      <c r="H77" s="52" t="s">
        <v>465</v>
      </c>
      <c r="I77" s="36" t="s">
        <v>51</v>
      </c>
      <c r="J77" s="110" t="s">
        <v>732</v>
      </c>
      <c r="K77" s="111">
        <v>43185</v>
      </c>
      <c r="L77" s="33" t="s">
        <v>17</v>
      </c>
      <c r="M77" s="23">
        <v>45265</v>
      </c>
      <c r="N77" s="21" t="s">
        <v>687</v>
      </c>
      <c r="O77" s="22" t="s">
        <v>1393</v>
      </c>
    </row>
    <row r="78" spans="1:15" ht="25.5" x14ac:dyDescent="0.2">
      <c r="A78" s="33">
        <v>72</v>
      </c>
      <c r="B78" s="73" t="s">
        <v>1375</v>
      </c>
      <c r="C78" s="73" t="s">
        <v>238</v>
      </c>
      <c r="D78" s="39">
        <v>1696</v>
      </c>
      <c r="E78" s="16"/>
      <c r="F78" s="49" t="s">
        <v>467</v>
      </c>
      <c r="G78" s="49" t="s">
        <v>468</v>
      </c>
      <c r="H78" s="52" t="s">
        <v>469</v>
      </c>
      <c r="I78" s="36" t="s">
        <v>51</v>
      </c>
      <c r="J78" s="110" t="s">
        <v>1374</v>
      </c>
      <c r="K78" s="111">
        <v>44784</v>
      </c>
      <c r="L78" s="33" t="s">
        <v>17</v>
      </c>
      <c r="M78" s="23">
        <v>45265</v>
      </c>
      <c r="N78" s="21" t="s">
        <v>687</v>
      </c>
      <c r="O78" s="22" t="s">
        <v>1393</v>
      </c>
    </row>
    <row r="79" spans="1:15" x14ac:dyDescent="0.2">
      <c r="A79" s="33">
        <v>73</v>
      </c>
      <c r="B79" s="73" t="s">
        <v>151</v>
      </c>
      <c r="C79" s="73" t="s">
        <v>224</v>
      </c>
      <c r="D79" s="39">
        <v>2358</v>
      </c>
      <c r="E79" s="16"/>
      <c r="F79" s="49" t="s">
        <v>470</v>
      </c>
      <c r="G79" s="55" t="s">
        <v>276</v>
      </c>
      <c r="H79" s="52" t="s">
        <v>471</v>
      </c>
      <c r="I79" s="36" t="s">
        <v>51</v>
      </c>
      <c r="J79" s="110" t="s">
        <v>294</v>
      </c>
      <c r="K79" s="36" t="s">
        <v>1348</v>
      </c>
      <c r="L79" s="33" t="s">
        <v>17</v>
      </c>
      <c r="M79" s="23">
        <v>45265</v>
      </c>
      <c r="N79" s="21" t="s">
        <v>687</v>
      </c>
      <c r="O79" s="22" t="s">
        <v>1395</v>
      </c>
    </row>
    <row r="80" spans="1:15" ht="25.5" x14ac:dyDescent="0.2">
      <c r="A80" s="33">
        <v>74</v>
      </c>
      <c r="B80" s="73" t="s">
        <v>137</v>
      </c>
      <c r="C80" s="73" t="s">
        <v>224</v>
      </c>
      <c r="D80" s="39">
        <v>4210</v>
      </c>
      <c r="E80" s="16"/>
      <c r="F80" s="49" t="s">
        <v>428</v>
      </c>
      <c r="G80" s="49" t="s">
        <v>472</v>
      </c>
      <c r="H80" s="51" t="s">
        <v>276</v>
      </c>
      <c r="I80" s="36" t="s">
        <v>51</v>
      </c>
      <c r="J80" s="110" t="s">
        <v>294</v>
      </c>
      <c r="K80" s="111">
        <v>43179</v>
      </c>
      <c r="L80" s="33" t="s">
        <v>17</v>
      </c>
      <c r="M80" s="23">
        <v>45265</v>
      </c>
      <c r="N80" s="21" t="s">
        <v>687</v>
      </c>
      <c r="O80" s="22" t="s">
        <v>1393</v>
      </c>
    </row>
    <row r="81" spans="1:15" ht="25.5" x14ac:dyDescent="0.2">
      <c r="A81" s="33">
        <v>75</v>
      </c>
      <c r="B81" s="73" t="s">
        <v>153</v>
      </c>
      <c r="C81" s="73" t="s">
        <v>225</v>
      </c>
      <c r="D81" s="39">
        <v>3593</v>
      </c>
      <c r="E81" s="16" t="s">
        <v>475</v>
      </c>
      <c r="F81" s="49" t="s">
        <v>475</v>
      </c>
      <c r="G81" s="49" t="s">
        <v>476</v>
      </c>
      <c r="H81" s="52">
        <v>4560254603</v>
      </c>
      <c r="I81" s="36" t="s">
        <v>50</v>
      </c>
      <c r="J81" s="110" t="s">
        <v>1364</v>
      </c>
      <c r="K81" s="111">
        <v>44634</v>
      </c>
      <c r="L81" s="33" t="s">
        <v>17</v>
      </c>
      <c r="M81" s="23">
        <v>45265</v>
      </c>
      <c r="N81" s="21" t="s">
        <v>687</v>
      </c>
      <c r="O81" s="22" t="s">
        <v>1393</v>
      </c>
    </row>
    <row r="82" spans="1:15" ht="25.5" x14ac:dyDescent="0.2">
      <c r="A82" s="33">
        <v>76</v>
      </c>
      <c r="B82" s="73" t="s">
        <v>154</v>
      </c>
      <c r="C82" s="73" t="s">
        <v>225</v>
      </c>
      <c r="D82" s="54">
        <v>3997</v>
      </c>
      <c r="E82" s="16"/>
      <c r="F82" s="16" t="s">
        <v>477</v>
      </c>
      <c r="G82" s="55" t="s">
        <v>285</v>
      </c>
      <c r="H82" s="51" t="s">
        <v>285</v>
      </c>
      <c r="I82" s="36" t="s">
        <v>50</v>
      </c>
      <c r="J82" s="110"/>
      <c r="K82" s="36"/>
      <c r="L82" s="33" t="s">
        <v>17</v>
      </c>
      <c r="M82" s="23">
        <v>45265</v>
      </c>
      <c r="N82" s="21" t="s">
        <v>687</v>
      </c>
      <c r="O82" s="22" t="s">
        <v>1393</v>
      </c>
    </row>
    <row r="83" spans="1:15" ht="25.5" x14ac:dyDescent="0.2">
      <c r="A83" s="33">
        <v>77</v>
      </c>
      <c r="B83" s="73" t="s">
        <v>140</v>
      </c>
      <c r="C83" s="73" t="s">
        <v>226</v>
      </c>
      <c r="D83" s="39">
        <v>2493</v>
      </c>
      <c r="E83" s="16"/>
      <c r="F83" s="49" t="s">
        <v>443</v>
      </c>
      <c r="G83" s="49" t="s">
        <v>444</v>
      </c>
      <c r="H83" s="52" t="s">
        <v>478</v>
      </c>
      <c r="I83" s="36" t="s">
        <v>51</v>
      </c>
      <c r="J83" s="110" t="s">
        <v>732</v>
      </c>
      <c r="K83" s="111">
        <v>43185</v>
      </c>
      <c r="L83" s="33" t="s">
        <v>17</v>
      </c>
      <c r="M83" s="23">
        <v>45265</v>
      </c>
      <c r="N83" s="21" t="s">
        <v>687</v>
      </c>
      <c r="O83" s="22" t="s">
        <v>1393</v>
      </c>
    </row>
    <row r="84" spans="1:15" ht="25.5" x14ac:dyDescent="0.2">
      <c r="A84" s="33">
        <v>78</v>
      </c>
      <c r="B84" s="73" t="s">
        <v>140</v>
      </c>
      <c r="C84" s="73" t="s">
        <v>227</v>
      </c>
      <c r="D84" s="39">
        <v>5206</v>
      </c>
      <c r="E84" s="16"/>
      <c r="F84" s="49" t="s">
        <v>443</v>
      </c>
      <c r="G84" s="49" t="s">
        <v>444</v>
      </c>
      <c r="H84" s="52" t="s">
        <v>479</v>
      </c>
      <c r="I84" s="36" t="s">
        <v>51</v>
      </c>
      <c r="J84" s="110" t="s">
        <v>732</v>
      </c>
      <c r="K84" s="111">
        <v>43185</v>
      </c>
      <c r="L84" s="33" t="s">
        <v>17</v>
      </c>
      <c r="M84" s="23">
        <v>45265</v>
      </c>
      <c r="N84" s="21" t="s">
        <v>687</v>
      </c>
      <c r="O84" s="22" t="s">
        <v>1393</v>
      </c>
    </row>
    <row r="85" spans="1:15" ht="25.5" x14ac:dyDescent="0.2">
      <c r="A85" s="33">
        <v>79</v>
      </c>
      <c r="B85" s="73" t="s">
        <v>140</v>
      </c>
      <c r="C85" s="73" t="s">
        <v>228</v>
      </c>
      <c r="D85" s="39">
        <v>2691</v>
      </c>
      <c r="E85" s="16"/>
      <c r="F85" s="49" t="s">
        <v>480</v>
      </c>
      <c r="G85" s="49" t="s">
        <v>481</v>
      </c>
      <c r="H85" s="52" t="s">
        <v>482</v>
      </c>
      <c r="I85" s="36" t="s">
        <v>51</v>
      </c>
      <c r="J85" s="110"/>
      <c r="K85" s="111">
        <v>44372</v>
      </c>
      <c r="L85" s="33" t="s">
        <v>17</v>
      </c>
      <c r="M85" s="23">
        <v>45265</v>
      </c>
      <c r="N85" s="21" t="s">
        <v>687</v>
      </c>
      <c r="O85" s="22" t="s">
        <v>1393</v>
      </c>
    </row>
    <row r="86" spans="1:15" ht="25.5" x14ac:dyDescent="0.2">
      <c r="A86" s="33">
        <v>80</v>
      </c>
      <c r="B86" s="73" t="s">
        <v>140</v>
      </c>
      <c r="C86" s="73" t="s">
        <v>229</v>
      </c>
      <c r="D86" s="39">
        <v>1791</v>
      </c>
      <c r="E86" s="16"/>
      <c r="F86" s="49" t="s">
        <v>480</v>
      </c>
      <c r="G86" s="49" t="s">
        <v>481</v>
      </c>
      <c r="H86" s="52" t="s">
        <v>483</v>
      </c>
      <c r="I86" s="36" t="s">
        <v>51</v>
      </c>
      <c r="J86" s="110"/>
      <c r="K86" s="111">
        <v>44372</v>
      </c>
      <c r="L86" s="33" t="s">
        <v>17</v>
      </c>
      <c r="M86" s="23">
        <v>45265</v>
      </c>
      <c r="N86" s="21" t="s">
        <v>687</v>
      </c>
      <c r="O86" s="22" t="s">
        <v>1393</v>
      </c>
    </row>
    <row r="87" spans="1:15" ht="25.5" x14ac:dyDescent="0.2">
      <c r="A87" s="33">
        <v>81</v>
      </c>
      <c r="B87" s="73" t="s">
        <v>155</v>
      </c>
      <c r="C87" s="73" t="s">
        <v>230</v>
      </c>
      <c r="D87" s="39">
        <v>3886</v>
      </c>
      <c r="E87" s="49" t="s">
        <v>54</v>
      </c>
      <c r="F87" s="49" t="s">
        <v>484</v>
      </c>
      <c r="G87" s="49" t="s">
        <v>485</v>
      </c>
      <c r="H87" s="52" t="s">
        <v>486</v>
      </c>
      <c r="I87" s="36" t="s">
        <v>51</v>
      </c>
      <c r="J87" s="42" t="s">
        <v>722</v>
      </c>
      <c r="K87" s="118">
        <v>41464</v>
      </c>
      <c r="L87" s="33" t="s">
        <v>17</v>
      </c>
      <c r="M87" s="23">
        <v>45265</v>
      </c>
      <c r="N87" s="21" t="s">
        <v>687</v>
      </c>
      <c r="O87" s="22" t="s">
        <v>1393</v>
      </c>
    </row>
    <row r="88" spans="1:15" x14ac:dyDescent="0.2">
      <c r="A88" s="33">
        <v>82</v>
      </c>
      <c r="B88" s="73" t="s">
        <v>140</v>
      </c>
      <c r="C88" s="73" t="s">
        <v>230</v>
      </c>
      <c r="D88" s="54" t="s">
        <v>276</v>
      </c>
      <c r="E88" s="16"/>
      <c r="F88" s="55" t="s">
        <v>487</v>
      </c>
      <c r="G88" s="55" t="s">
        <v>444</v>
      </c>
      <c r="H88" s="51" t="s">
        <v>488</v>
      </c>
      <c r="I88" s="36" t="s">
        <v>51</v>
      </c>
      <c r="J88" s="110" t="s">
        <v>1366</v>
      </c>
      <c r="K88" s="111">
        <v>44372</v>
      </c>
      <c r="L88" s="33" t="s">
        <v>17</v>
      </c>
      <c r="M88" s="23">
        <v>45265</v>
      </c>
      <c r="N88" s="21" t="s">
        <v>687</v>
      </c>
      <c r="O88" s="22" t="s">
        <v>1393</v>
      </c>
    </row>
    <row r="89" spans="1:15" x14ac:dyDescent="0.2">
      <c r="A89" s="33">
        <v>83</v>
      </c>
      <c r="B89" s="184" t="s">
        <v>156</v>
      </c>
      <c r="C89" s="184" t="s">
        <v>230</v>
      </c>
      <c r="D89" s="54">
        <v>2489</v>
      </c>
      <c r="E89" s="16"/>
      <c r="F89" s="55" t="s">
        <v>487</v>
      </c>
      <c r="G89" s="55" t="s">
        <v>444</v>
      </c>
      <c r="H89" s="51" t="s">
        <v>489</v>
      </c>
      <c r="I89" s="36" t="s">
        <v>51</v>
      </c>
      <c r="J89" s="110" t="s">
        <v>1366</v>
      </c>
      <c r="K89" s="111">
        <v>44372</v>
      </c>
      <c r="L89" s="33" t="s">
        <v>17</v>
      </c>
      <c r="M89" s="23">
        <v>45265</v>
      </c>
      <c r="N89" s="21" t="s">
        <v>687</v>
      </c>
      <c r="O89" s="22" t="s">
        <v>1393</v>
      </c>
    </row>
    <row r="90" spans="1:15" x14ac:dyDescent="0.2">
      <c r="A90" s="33">
        <v>84</v>
      </c>
      <c r="B90" s="185"/>
      <c r="C90" s="185"/>
      <c r="D90" s="54" t="s">
        <v>276</v>
      </c>
      <c r="E90" s="16"/>
      <c r="F90" s="55" t="s">
        <v>487</v>
      </c>
      <c r="G90" s="55" t="s">
        <v>444</v>
      </c>
      <c r="H90" s="51" t="s">
        <v>490</v>
      </c>
      <c r="I90" s="36" t="s">
        <v>51</v>
      </c>
      <c r="J90" s="110"/>
      <c r="K90" s="36"/>
      <c r="L90" s="33" t="s">
        <v>17</v>
      </c>
      <c r="M90" s="23">
        <v>45265</v>
      </c>
      <c r="N90" s="21" t="s">
        <v>687</v>
      </c>
      <c r="O90" s="22" t="s">
        <v>1393</v>
      </c>
    </row>
    <row r="91" spans="1:15" ht="25.5" x14ac:dyDescent="0.2">
      <c r="A91" s="33">
        <v>85</v>
      </c>
      <c r="B91" s="73" t="s">
        <v>157</v>
      </c>
      <c r="C91" s="73" t="s">
        <v>231</v>
      </c>
      <c r="D91" s="53" t="s">
        <v>279</v>
      </c>
      <c r="E91" s="16"/>
      <c r="F91" s="49" t="s">
        <v>491</v>
      </c>
      <c r="G91" s="49">
        <v>37</v>
      </c>
      <c r="H91" s="52" t="s">
        <v>492</v>
      </c>
      <c r="I91" s="36" t="s">
        <v>51</v>
      </c>
      <c r="J91" s="42"/>
      <c r="K91" s="113">
        <v>39583</v>
      </c>
      <c r="L91" s="33" t="s">
        <v>17</v>
      </c>
      <c r="M91" s="23">
        <v>45265</v>
      </c>
      <c r="N91" s="21" t="s">
        <v>687</v>
      </c>
      <c r="O91" s="22" t="s">
        <v>1393</v>
      </c>
    </row>
    <row r="92" spans="1:15" ht="25.5" x14ac:dyDescent="0.2">
      <c r="A92" s="33">
        <v>86</v>
      </c>
      <c r="B92" s="73" t="s">
        <v>140</v>
      </c>
      <c r="C92" s="73" t="s">
        <v>231</v>
      </c>
      <c r="D92" s="39">
        <v>3591</v>
      </c>
      <c r="E92" s="16"/>
      <c r="F92" s="49" t="s">
        <v>480</v>
      </c>
      <c r="G92" s="49" t="s">
        <v>481</v>
      </c>
      <c r="H92" s="52" t="s">
        <v>493</v>
      </c>
      <c r="I92" s="36" t="s">
        <v>51</v>
      </c>
      <c r="J92" s="110"/>
      <c r="K92" s="111">
        <v>44401</v>
      </c>
      <c r="L92" s="33" t="s">
        <v>17</v>
      </c>
      <c r="M92" s="23">
        <v>45265</v>
      </c>
      <c r="N92" s="21" t="s">
        <v>687</v>
      </c>
      <c r="O92" s="22" t="s">
        <v>1393</v>
      </c>
    </row>
    <row r="93" spans="1:15" ht="25.5" x14ac:dyDescent="0.2">
      <c r="A93" s="33">
        <v>87</v>
      </c>
      <c r="B93" s="73" t="s">
        <v>140</v>
      </c>
      <c r="C93" s="73" t="s">
        <v>231</v>
      </c>
      <c r="D93" s="39">
        <v>5391</v>
      </c>
      <c r="E93" s="16"/>
      <c r="F93" s="49" t="s">
        <v>480</v>
      </c>
      <c r="G93" s="49" t="s">
        <v>481</v>
      </c>
      <c r="H93" s="52" t="s">
        <v>494</v>
      </c>
      <c r="I93" s="36" t="s">
        <v>51</v>
      </c>
      <c r="J93" s="110"/>
      <c r="K93" s="111">
        <v>44401</v>
      </c>
      <c r="L93" s="33" t="s">
        <v>17</v>
      </c>
      <c r="M93" s="23">
        <v>45265</v>
      </c>
      <c r="N93" s="21" t="s">
        <v>687</v>
      </c>
      <c r="O93" s="22" t="s">
        <v>1393</v>
      </c>
    </row>
    <row r="94" spans="1:15" ht="25.5" x14ac:dyDescent="0.2">
      <c r="A94" s="33">
        <v>88</v>
      </c>
      <c r="B94" s="73" t="s">
        <v>140</v>
      </c>
      <c r="C94" s="73" t="s">
        <v>232</v>
      </c>
      <c r="D94" s="39">
        <v>4270</v>
      </c>
      <c r="E94" s="16"/>
      <c r="F94" s="49" t="s">
        <v>480</v>
      </c>
      <c r="G94" s="49" t="s">
        <v>481</v>
      </c>
      <c r="H94" s="51" t="s">
        <v>276</v>
      </c>
      <c r="I94" s="36" t="s">
        <v>51</v>
      </c>
      <c r="J94" s="110"/>
      <c r="K94" s="111">
        <v>44401</v>
      </c>
      <c r="L94" s="33" t="s">
        <v>17</v>
      </c>
      <c r="M94" s="23">
        <v>45265</v>
      </c>
      <c r="N94" s="21" t="s">
        <v>687</v>
      </c>
      <c r="O94" s="22" t="s">
        <v>1393</v>
      </c>
    </row>
    <row r="95" spans="1:15" ht="25.5" x14ac:dyDescent="0.2">
      <c r="A95" s="33">
        <v>89</v>
      </c>
      <c r="B95" s="73" t="s">
        <v>140</v>
      </c>
      <c r="C95" s="73" t="s">
        <v>233</v>
      </c>
      <c r="D95" s="39">
        <v>2507</v>
      </c>
      <c r="E95" s="16"/>
      <c r="F95" s="74" t="s">
        <v>443</v>
      </c>
      <c r="G95" s="49" t="s">
        <v>444</v>
      </c>
      <c r="H95" s="52" t="s">
        <v>495</v>
      </c>
      <c r="I95" s="36" t="s">
        <v>51</v>
      </c>
      <c r="J95" s="110" t="s">
        <v>732</v>
      </c>
      <c r="K95" s="111">
        <v>43185</v>
      </c>
      <c r="L95" s="33" t="s">
        <v>17</v>
      </c>
      <c r="M95" s="23">
        <v>45265</v>
      </c>
      <c r="N95" s="21" t="s">
        <v>687</v>
      </c>
      <c r="O95" s="22" t="s">
        <v>1393</v>
      </c>
    </row>
    <row r="96" spans="1:15" ht="25.5" x14ac:dyDescent="0.2">
      <c r="A96" s="33">
        <v>90</v>
      </c>
      <c r="B96" s="73" t="s">
        <v>140</v>
      </c>
      <c r="C96" s="73" t="s">
        <v>234</v>
      </c>
      <c r="D96" s="39">
        <v>2500</v>
      </c>
      <c r="E96" s="16"/>
      <c r="F96" s="49" t="s">
        <v>443</v>
      </c>
      <c r="G96" s="49" t="s">
        <v>444</v>
      </c>
      <c r="H96" s="52" t="s">
        <v>496</v>
      </c>
      <c r="I96" s="36" t="s">
        <v>51</v>
      </c>
      <c r="J96" s="110" t="s">
        <v>732</v>
      </c>
      <c r="K96" s="111">
        <v>43185</v>
      </c>
      <c r="L96" s="33" t="s">
        <v>17</v>
      </c>
      <c r="M96" s="23">
        <v>45265</v>
      </c>
      <c r="N96" s="21" t="s">
        <v>687</v>
      </c>
      <c r="O96" s="22" t="s">
        <v>1393</v>
      </c>
    </row>
    <row r="97" spans="1:15" ht="25.5" x14ac:dyDescent="0.2">
      <c r="A97" s="33">
        <v>91</v>
      </c>
      <c r="B97" s="73" t="s">
        <v>140</v>
      </c>
      <c r="C97" s="73" t="s">
        <v>235</v>
      </c>
      <c r="D97" s="39">
        <v>2492</v>
      </c>
      <c r="E97" s="16"/>
      <c r="F97" s="49" t="s">
        <v>443</v>
      </c>
      <c r="G97" s="49" t="s">
        <v>444</v>
      </c>
      <c r="H97" s="52" t="s">
        <v>497</v>
      </c>
      <c r="I97" s="36" t="s">
        <v>51</v>
      </c>
      <c r="J97" s="110" t="s">
        <v>732</v>
      </c>
      <c r="K97" s="111">
        <v>43185</v>
      </c>
      <c r="L97" s="33" t="s">
        <v>17</v>
      </c>
      <c r="M97" s="23">
        <v>45265</v>
      </c>
      <c r="N97" s="21" t="s">
        <v>687</v>
      </c>
      <c r="O97" s="22" t="s">
        <v>1393</v>
      </c>
    </row>
    <row r="98" spans="1:15" ht="25.5" x14ac:dyDescent="0.2">
      <c r="A98" s="33">
        <v>92</v>
      </c>
      <c r="B98" s="73" t="s">
        <v>140</v>
      </c>
      <c r="C98" s="73" t="s">
        <v>236</v>
      </c>
      <c r="D98" s="39">
        <v>2497</v>
      </c>
      <c r="E98" s="16"/>
      <c r="F98" s="49" t="s">
        <v>443</v>
      </c>
      <c r="G98" s="49" t="s">
        <v>444</v>
      </c>
      <c r="H98" s="52" t="s">
        <v>498</v>
      </c>
      <c r="I98" s="36" t="s">
        <v>51</v>
      </c>
      <c r="J98" s="110" t="s">
        <v>732</v>
      </c>
      <c r="K98" s="111">
        <v>43185</v>
      </c>
      <c r="L98" s="33" t="s">
        <v>17</v>
      </c>
      <c r="M98" s="23">
        <v>45265</v>
      </c>
      <c r="N98" s="21" t="s">
        <v>687</v>
      </c>
      <c r="O98" s="22" t="s">
        <v>1393</v>
      </c>
    </row>
    <row r="99" spans="1:15" ht="25.5" x14ac:dyDescent="0.2">
      <c r="A99" s="33">
        <v>93</v>
      </c>
      <c r="B99" s="73" t="s">
        <v>140</v>
      </c>
      <c r="C99" s="73" t="s">
        <v>237</v>
      </c>
      <c r="D99" s="39">
        <v>2486</v>
      </c>
      <c r="E99" s="16"/>
      <c r="F99" s="49" t="s">
        <v>443</v>
      </c>
      <c r="G99" s="49" t="s">
        <v>444</v>
      </c>
      <c r="H99" s="52" t="s">
        <v>499</v>
      </c>
      <c r="I99" s="36" t="s">
        <v>51</v>
      </c>
      <c r="J99" s="110" t="s">
        <v>732</v>
      </c>
      <c r="K99" s="111">
        <v>43185</v>
      </c>
      <c r="L99" s="33" t="s">
        <v>17</v>
      </c>
      <c r="M99" s="23">
        <v>45265</v>
      </c>
      <c r="N99" s="21" t="s">
        <v>687</v>
      </c>
      <c r="O99" s="22" t="s">
        <v>1393</v>
      </c>
    </row>
    <row r="100" spans="1:15" ht="25.5" x14ac:dyDescent="0.2">
      <c r="A100" s="33">
        <v>94</v>
      </c>
      <c r="B100" s="73" t="s">
        <v>142</v>
      </c>
      <c r="C100" s="73" t="s">
        <v>238</v>
      </c>
      <c r="D100" s="39">
        <v>2582</v>
      </c>
      <c r="E100" s="16" t="s">
        <v>310</v>
      </c>
      <c r="F100" s="49" t="s">
        <v>310</v>
      </c>
      <c r="G100" s="49" t="s">
        <v>500</v>
      </c>
      <c r="H100" s="52" t="s">
        <v>501</v>
      </c>
      <c r="I100" s="36" t="s">
        <v>50</v>
      </c>
      <c r="J100" s="110"/>
      <c r="K100" s="111">
        <v>44138</v>
      </c>
      <c r="L100" s="33" t="s">
        <v>17</v>
      </c>
      <c r="M100" s="23">
        <v>45265</v>
      </c>
      <c r="N100" s="21" t="s">
        <v>687</v>
      </c>
      <c r="O100" s="22" t="s">
        <v>1393</v>
      </c>
    </row>
    <row r="101" spans="1:15" ht="25.5" x14ac:dyDescent="0.2">
      <c r="A101" s="33">
        <v>95</v>
      </c>
      <c r="B101" s="73" t="s">
        <v>142</v>
      </c>
      <c r="C101" s="73" t="s">
        <v>238</v>
      </c>
      <c r="D101" s="39">
        <v>2583</v>
      </c>
      <c r="E101" s="16" t="s">
        <v>310</v>
      </c>
      <c r="F101" s="49" t="s">
        <v>310</v>
      </c>
      <c r="G101" s="49" t="s">
        <v>500</v>
      </c>
      <c r="H101" s="52" t="s">
        <v>502</v>
      </c>
      <c r="I101" s="36" t="s">
        <v>50</v>
      </c>
      <c r="J101" s="110"/>
      <c r="K101" s="111">
        <v>44138</v>
      </c>
      <c r="L101" s="33" t="s">
        <v>17</v>
      </c>
      <c r="M101" s="23">
        <v>45265</v>
      </c>
      <c r="N101" s="21" t="s">
        <v>687</v>
      </c>
      <c r="O101" s="22" t="s">
        <v>1393</v>
      </c>
    </row>
    <row r="102" spans="1:15" ht="25.5" x14ac:dyDescent="0.2">
      <c r="A102" s="33">
        <v>96</v>
      </c>
      <c r="B102" s="73" t="s">
        <v>147</v>
      </c>
      <c r="C102" s="73" t="s">
        <v>238</v>
      </c>
      <c r="D102" s="39">
        <v>2409</v>
      </c>
      <c r="E102" s="109" t="s">
        <v>1355</v>
      </c>
      <c r="F102" s="49" t="s">
        <v>458</v>
      </c>
      <c r="G102" s="49" t="s">
        <v>459</v>
      </c>
      <c r="H102" s="52" t="s">
        <v>503</v>
      </c>
      <c r="I102" s="36" t="s">
        <v>50</v>
      </c>
      <c r="J102" s="43" t="s">
        <v>706</v>
      </c>
      <c r="K102" s="113">
        <v>42732</v>
      </c>
      <c r="L102" s="33" t="s">
        <v>17</v>
      </c>
      <c r="M102" s="23">
        <v>45265</v>
      </c>
      <c r="N102" s="21" t="s">
        <v>687</v>
      </c>
      <c r="O102" s="22" t="s">
        <v>1393</v>
      </c>
    </row>
    <row r="103" spans="1:15" ht="25.5" x14ac:dyDescent="0.2">
      <c r="A103" s="33">
        <v>97</v>
      </c>
      <c r="B103" s="73" t="s">
        <v>147</v>
      </c>
      <c r="C103" s="73" t="s">
        <v>238</v>
      </c>
      <c r="D103" s="39">
        <v>4895</v>
      </c>
      <c r="E103" s="109" t="s">
        <v>1355</v>
      </c>
      <c r="F103" s="49" t="s">
        <v>458</v>
      </c>
      <c r="G103" s="49" t="s">
        <v>459</v>
      </c>
      <c r="H103" s="52" t="s">
        <v>504</v>
      </c>
      <c r="I103" s="36" t="s">
        <v>50</v>
      </c>
      <c r="J103" s="110" t="s">
        <v>706</v>
      </c>
      <c r="K103" s="111">
        <v>42732</v>
      </c>
      <c r="L103" s="33" t="s">
        <v>17</v>
      </c>
      <c r="M103" s="23">
        <v>45265</v>
      </c>
      <c r="N103" s="21" t="s">
        <v>687</v>
      </c>
      <c r="O103" s="22" t="s">
        <v>1393</v>
      </c>
    </row>
    <row r="104" spans="1:15" ht="25.5" x14ac:dyDescent="0.2">
      <c r="A104" s="33">
        <v>98</v>
      </c>
      <c r="B104" s="73" t="s">
        <v>159</v>
      </c>
      <c r="C104" s="73" t="s">
        <v>238</v>
      </c>
      <c r="D104" s="53" t="s">
        <v>280</v>
      </c>
      <c r="E104" s="49" t="s">
        <v>300</v>
      </c>
      <c r="F104" s="49" t="s">
        <v>300</v>
      </c>
      <c r="G104" s="49" t="s">
        <v>505</v>
      </c>
      <c r="H104" s="50">
        <v>60607110152</v>
      </c>
      <c r="I104" s="33" t="s">
        <v>51</v>
      </c>
      <c r="J104" s="43" t="s">
        <v>703</v>
      </c>
      <c r="K104" s="113">
        <v>39948</v>
      </c>
      <c r="L104" s="33" t="s">
        <v>17</v>
      </c>
      <c r="M104" s="23">
        <v>45265</v>
      </c>
      <c r="N104" s="21" t="s">
        <v>687</v>
      </c>
      <c r="O104" s="22" t="s">
        <v>1393</v>
      </c>
    </row>
    <row r="105" spans="1:15" ht="25.5" x14ac:dyDescent="0.2">
      <c r="A105" s="33">
        <v>99</v>
      </c>
      <c r="B105" s="73" t="s">
        <v>141</v>
      </c>
      <c r="C105" s="73" t="s">
        <v>238</v>
      </c>
      <c r="D105" s="39">
        <v>1489</v>
      </c>
      <c r="E105" s="16"/>
      <c r="F105" s="49" t="s">
        <v>446</v>
      </c>
      <c r="G105" s="49" t="s">
        <v>447</v>
      </c>
      <c r="H105" s="52" t="s">
        <v>506</v>
      </c>
      <c r="I105" s="36" t="s">
        <v>51</v>
      </c>
      <c r="J105" s="43" t="s">
        <v>714</v>
      </c>
      <c r="K105" s="113">
        <v>42780</v>
      </c>
      <c r="L105" s="33" t="s">
        <v>17</v>
      </c>
      <c r="M105" s="23">
        <v>45265</v>
      </c>
      <c r="N105" s="21" t="s">
        <v>687</v>
      </c>
      <c r="O105" s="22" t="s">
        <v>1393</v>
      </c>
    </row>
    <row r="106" spans="1:15" ht="25.5" x14ac:dyDescent="0.2">
      <c r="A106" s="33">
        <v>100</v>
      </c>
      <c r="B106" s="73" t="s">
        <v>160</v>
      </c>
      <c r="C106" s="73" t="s">
        <v>238</v>
      </c>
      <c r="D106" s="39">
        <v>2391</v>
      </c>
      <c r="E106" s="16" t="s">
        <v>295</v>
      </c>
      <c r="F106" s="49" t="s">
        <v>295</v>
      </c>
      <c r="G106" s="49" t="s">
        <v>507</v>
      </c>
      <c r="H106" s="52">
        <v>161221482</v>
      </c>
      <c r="I106" s="36" t="s">
        <v>51</v>
      </c>
      <c r="J106" s="43" t="s">
        <v>1373</v>
      </c>
      <c r="K106" s="113">
        <v>42780</v>
      </c>
      <c r="L106" s="33" t="s">
        <v>17</v>
      </c>
      <c r="M106" s="23">
        <v>45265</v>
      </c>
      <c r="N106" s="21" t="s">
        <v>687</v>
      </c>
      <c r="O106" s="22" t="s">
        <v>1393</v>
      </c>
    </row>
    <row r="107" spans="1:15" ht="25.5" x14ac:dyDescent="0.2">
      <c r="A107" s="33">
        <v>101</v>
      </c>
      <c r="B107" s="73" t="s">
        <v>160</v>
      </c>
      <c r="C107" s="73" t="s">
        <v>238</v>
      </c>
      <c r="D107" s="39">
        <v>4493</v>
      </c>
      <c r="E107" s="16" t="s">
        <v>295</v>
      </c>
      <c r="F107" s="49" t="s">
        <v>295</v>
      </c>
      <c r="G107" s="49" t="s">
        <v>507</v>
      </c>
      <c r="H107" s="52">
        <v>210822467</v>
      </c>
      <c r="I107" s="36" t="s">
        <v>51</v>
      </c>
      <c r="J107" s="110" t="s">
        <v>1372</v>
      </c>
      <c r="K107" s="23">
        <v>44606</v>
      </c>
      <c r="L107" s="33" t="s">
        <v>17</v>
      </c>
      <c r="M107" s="23">
        <v>45265</v>
      </c>
      <c r="N107" s="21" t="s">
        <v>687</v>
      </c>
      <c r="O107" s="22" t="s">
        <v>1393</v>
      </c>
    </row>
    <row r="108" spans="1:15" ht="25.5" x14ac:dyDescent="0.2">
      <c r="A108" s="33">
        <v>102</v>
      </c>
      <c r="B108" s="73" t="s">
        <v>154</v>
      </c>
      <c r="C108" s="73" t="s">
        <v>238</v>
      </c>
      <c r="D108" s="39">
        <v>3807</v>
      </c>
      <c r="E108" s="16"/>
      <c r="F108" s="49" t="s">
        <v>477</v>
      </c>
      <c r="G108" s="55" t="s">
        <v>285</v>
      </c>
      <c r="H108" s="52" t="s">
        <v>508</v>
      </c>
      <c r="I108" s="36" t="s">
        <v>50</v>
      </c>
      <c r="J108" s="110"/>
      <c r="K108" s="36"/>
      <c r="L108" s="33" t="s">
        <v>17</v>
      </c>
      <c r="M108" s="23">
        <v>45265</v>
      </c>
      <c r="N108" s="21" t="s">
        <v>687</v>
      </c>
      <c r="O108" s="22" t="s">
        <v>1393</v>
      </c>
    </row>
    <row r="109" spans="1:15" ht="25.5" x14ac:dyDescent="0.2">
      <c r="A109" s="33">
        <v>103</v>
      </c>
      <c r="B109" s="73" t="s">
        <v>130</v>
      </c>
      <c r="C109" s="73" t="s">
        <v>239</v>
      </c>
      <c r="D109" s="53" t="s">
        <v>281</v>
      </c>
      <c r="E109" s="16"/>
      <c r="F109" s="49" t="s">
        <v>509</v>
      </c>
      <c r="G109" s="55" t="s">
        <v>285</v>
      </c>
      <c r="H109" s="51" t="s">
        <v>285</v>
      </c>
      <c r="I109" s="36" t="s">
        <v>51</v>
      </c>
      <c r="J109" s="110" t="s">
        <v>294</v>
      </c>
      <c r="K109" s="113">
        <v>40091</v>
      </c>
      <c r="L109" s="33" t="s">
        <v>17</v>
      </c>
      <c r="M109" s="23">
        <v>45265</v>
      </c>
      <c r="N109" s="21" t="s">
        <v>687</v>
      </c>
      <c r="O109" s="22" t="s">
        <v>1393</v>
      </c>
    </row>
    <row r="110" spans="1:15" ht="25.5" x14ac:dyDescent="0.2">
      <c r="A110" s="33">
        <v>104</v>
      </c>
      <c r="B110" s="73" t="s">
        <v>161</v>
      </c>
      <c r="C110" s="73" t="s">
        <v>240</v>
      </c>
      <c r="D110" s="39">
        <v>5112</v>
      </c>
      <c r="E110" s="16"/>
      <c r="F110" s="49" t="s">
        <v>428</v>
      </c>
      <c r="G110" s="49">
        <v>309</v>
      </c>
      <c r="H110" s="52">
        <v>141218285</v>
      </c>
      <c r="I110" s="36" t="s">
        <v>51</v>
      </c>
      <c r="J110" s="110" t="s">
        <v>294</v>
      </c>
      <c r="K110" s="36"/>
      <c r="L110" s="33" t="s">
        <v>17</v>
      </c>
      <c r="M110" s="23">
        <v>45265</v>
      </c>
      <c r="N110" s="21" t="s">
        <v>687</v>
      </c>
      <c r="O110" s="22" t="s">
        <v>1393</v>
      </c>
    </row>
    <row r="111" spans="1:15" ht="25.5" x14ac:dyDescent="0.2">
      <c r="A111" s="33">
        <v>105</v>
      </c>
      <c r="B111" s="73" t="s">
        <v>137</v>
      </c>
      <c r="C111" s="73" t="s">
        <v>238</v>
      </c>
      <c r="D111" s="39">
        <v>4946</v>
      </c>
      <c r="E111" s="16"/>
      <c r="F111" s="49" t="s">
        <v>428</v>
      </c>
      <c r="G111" s="49" t="s">
        <v>472</v>
      </c>
      <c r="H111" s="51" t="s">
        <v>285</v>
      </c>
      <c r="I111" s="36" t="s">
        <v>51</v>
      </c>
      <c r="J111" s="110" t="s">
        <v>294</v>
      </c>
      <c r="K111" s="111">
        <v>44880</v>
      </c>
      <c r="L111" s="33" t="s">
        <v>17</v>
      </c>
      <c r="M111" s="23">
        <v>45265</v>
      </c>
      <c r="N111" s="21" t="s">
        <v>687</v>
      </c>
      <c r="O111" s="22" t="s">
        <v>1393</v>
      </c>
    </row>
    <row r="112" spans="1:15" ht="25.5" x14ac:dyDescent="0.2">
      <c r="A112" s="33">
        <v>106</v>
      </c>
      <c r="B112" s="73" t="s">
        <v>154</v>
      </c>
      <c r="C112" s="73" t="s">
        <v>238</v>
      </c>
      <c r="D112" s="39">
        <v>5273</v>
      </c>
      <c r="E112" s="16"/>
      <c r="F112" s="49" t="s">
        <v>510</v>
      </c>
      <c r="G112" s="55" t="s">
        <v>285</v>
      </c>
      <c r="H112" s="52" t="s">
        <v>511</v>
      </c>
      <c r="I112" s="36" t="s">
        <v>50</v>
      </c>
      <c r="J112" s="110"/>
      <c r="K112" s="36" t="s">
        <v>1388</v>
      </c>
      <c r="L112" s="33" t="s">
        <v>17</v>
      </c>
      <c r="M112" s="23">
        <v>45265</v>
      </c>
      <c r="N112" s="21" t="s">
        <v>687</v>
      </c>
      <c r="O112" s="22" t="s">
        <v>1393</v>
      </c>
    </row>
    <row r="113" spans="1:15" ht="38.25" x14ac:dyDescent="0.2">
      <c r="A113" s="33">
        <v>107</v>
      </c>
      <c r="B113" s="73" t="s">
        <v>98</v>
      </c>
      <c r="C113" s="73" t="s">
        <v>241</v>
      </c>
      <c r="D113" s="39">
        <v>1794</v>
      </c>
      <c r="E113" s="107" t="s">
        <v>1386</v>
      </c>
      <c r="F113" s="49" t="s">
        <v>513</v>
      </c>
      <c r="G113" s="49" t="s">
        <v>318</v>
      </c>
      <c r="H113" s="50">
        <v>213507100248</v>
      </c>
      <c r="I113" s="33" t="s">
        <v>50</v>
      </c>
      <c r="J113" s="110" t="s">
        <v>1387</v>
      </c>
      <c r="K113" s="111">
        <v>42732</v>
      </c>
      <c r="L113" s="33" t="s">
        <v>17</v>
      </c>
      <c r="M113" s="23">
        <v>45265</v>
      </c>
      <c r="N113" s="21" t="s">
        <v>687</v>
      </c>
      <c r="O113" s="22" t="s">
        <v>1393</v>
      </c>
    </row>
    <row r="114" spans="1:15" ht="38.25" x14ac:dyDescent="0.2">
      <c r="A114" s="33">
        <v>108</v>
      </c>
      <c r="B114" s="73" t="s">
        <v>162</v>
      </c>
      <c r="C114" s="73" t="s">
        <v>241</v>
      </c>
      <c r="D114" s="39">
        <v>1463</v>
      </c>
      <c r="E114" s="49" t="s">
        <v>54</v>
      </c>
      <c r="F114" s="49" t="s">
        <v>54</v>
      </c>
      <c r="G114" s="49" t="s">
        <v>514</v>
      </c>
      <c r="H114" s="52" t="s">
        <v>515</v>
      </c>
      <c r="I114" s="33" t="s">
        <v>50</v>
      </c>
      <c r="J114" s="43" t="s">
        <v>701</v>
      </c>
      <c r="K114" s="118">
        <v>42347</v>
      </c>
      <c r="L114" s="33" t="s">
        <v>17</v>
      </c>
      <c r="M114" s="23">
        <v>45265</v>
      </c>
      <c r="N114" s="21" t="s">
        <v>687</v>
      </c>
      <c r="O114" s="22" t="s">
        <v>1393</v>
      </c>
    </row>
    <row r="115" spans="1:15" ht="38.25" x14ac:dyDescent="0.2">
      <c r="A115" s="33">
        <v>109</v>
      </c>
      <c r="B115" s="73" t="s">
        <v>100</v>
      </c>
      <c r="C115" s="73" t="s">
        <v>241</v>
      </c>
      <c r="D115" s="39">
        <v>2973</v>
      </c>
      <c r="E115" s="49" t="s">
        <v>54</v>
      </c>
      <c r="F115" s="49" t="s">
        <v>54</v>
      </c>
      <c r="G115" s="49" t="s">
        <v>516</v>
      </c>
      <c r="H115" s="52" t="s">
        <v>517</v>
      </c>
      <c r="I115" s="36" t="s">
        <v>51</v>
      </c>
      <c r="J115" s="43" t="s">
        <v>700</v>
      </c>
      <c r="K115" s="113">
        <v>42069</v>
      </c>
      <c r="L115" s="33" t="s">
        <v>17</v>
      </c>
      <c r="M115" s="23">
        <v>45265</v>
      </c>
      <c r="N115" s="21" t="s">
        <v>687</v>
      </c>
      <c r="O115" s="22" t="s">
        <v>1393</v>
      </c>
    </row>
    <row r="116" spans="1:15" ht="38.25" x14ac:dyDescent="0.2">
      <c r="A116" s="33">
        <v>110</v>
      </c>
      <c r="B116" s="73" t="s">
        <v>87</v>
      </c>
      <c r="C116" s="73" t="s">
        <v>241</v>
      </c>
      <c r="D116" s="39">
        <v>1550</v>
      </c>
      <c r="E116" s="16" t="s">
        <v>518</v>
      </c>
      <c r="F116" s="49" t="s">
        <v>518</v>
      </c>
      <c r="G116" s="49" t="s">
        <v>507</v>
      </c>
      <c r="H116" s="52">
        <v>782910</v>
      </c>
      <c r="I116" s="33" t="s">
        <v>51</v>
      </c>
      <c r="J116" s="110" t="s">
        <v>1390</v>
      </c>
      <c r="K116" s="111">
        <v>39948</v>
      </c>
      <c r="L116" s="33" t="s">
        <v>17</v>
      </c>
      <c r="M116" s="23">
        <v>45265</v>
      </c>
      <c r="N116" s="21" t="s">
        <v>687</v>
      </c>
      <c r="O116" s="22" t="s">
        <v>1393</v>
      </c>
    </row>
    <row r="117" spans="1:15" ht="38.25" x14ac:dyDescent="0.2">
      <c r="A117" s="33">
        <v>111</v>
      </c>
      <c r="B117" s="73" t="s">
        <v>87</v>
      </c>
      <c r="C117" s="73" t="s">
        <v>241</v>
      </c>
      <c r="D117" s="54">
        <v>5128</v>
      </c>
      <c r="E117" s="49" t="s">
        <v>300</v>
      </c>
      <c r="F117" s="49" t="s">
        <v>300</v>
      </c>
      <c r="G117" s="49" t="s">
        <v>519</v>
      </c>
      <c r="H117" s="50">
        <v>160614070229</v>
      </c>
      <c r="I117" s="33" t="s">
        <v>51</v>
      </c>
      <c r="J117" s="110" t="s">
        <v>703</v>
      </c>
      <c r="K117" s="111">
        <v>42732</v>
      </c>
      <c r="L117" s="33" t="s">
        <v>17</v>
      </c>
      <c r="M117" s="23">
        <v>45265</v>
      </c>
      <c r="N117" s="21" t="s">
        <v>687</v>
      </c>
      <c r="O117" s="22" t="s">
        <v>1393</v>
      </c>
    </row>
    <row r="118" spans="1:15" ht="38.25" x14ac:dyDescent="0.2">
      <c r="A118" s="33">
        <v>112</v>
      </c>
      <c r="B118" s="73" t="s">
        <v>87</v>
      </c>
      <c r="C118" s="73" t="s">
        <v>241</v>
      </c>
      <c r="D118" s="39">
        <v>4678</v>
      </c>
      <c r="E118" s="49" t="s">
        <v>300</v>
      </c>
      <c r="F118" s="49" t="s">
        <v>300</v>
      </c>
      <c r="G118" s="49" t="s">
        <v>519</v>
      </c>
      <c r="H118" s="50">
        <v>140709122258</v>
      </c>
      <c r="I118" s="33" t="s">
        <v>51</v>
      </c>
      <c r="J118" s="110" t="s">
        <v>703</v>
      </c>
      <c r="K118" s="111">
        <v>41947</v>
      </c>
      <c r="L118" s="33" t="s">
        <v>17</v>
      </c>
      <c r="M118" s="23">
        <v>45265</v>
      </c>
      <c r="N118" s="21" t="s">
        <v>687</v>
      </c>
      <c r="O118" s="22" t="s">
        <v>1393</v>
      </c>
    </row>
    <row r="119" spans="1:15" ht="38.25" x14ac:dyDescent="0.2">
      <c r="A119" s="33">
        <v>113</v>
      </c>
      <c r="B119" s="73" t="s">
        <v>87</v>
      </c>
      <c r="C119" s="73" t="s">
        <v>241</v>
      </c>
      <c r="D119" s="39">
        <v>2694</v>
      </c>
      <c r="E119" s="16" t="s">
        <v>295</v>
      </c>
      <c r="F119" s="49" t="s">
        <v>295</v>
      </c>
      <c r="G119" s="49" t="s">
        <v>521</v>
      </c>
      <c r="H119" s="52">
        <v>210822068</v>
      </c>
      <c r="I119" s="33" t="s">
        <v>51</v>
      </c>
      <c r="J119" s="110" t="s">
        <v>1344</v>
      </c>
      <c r="K119" s="23">
        <v>44606</v>
      </c>
      <c r="L119" s="33" t="s">
        <v>17</v>
      </c>
      <c r="M119" s="23">
        <v>45265</v>
      </c>
      <c r="N119" s="21" t="s">
        <v>687</v>
      </c>
      <c r="O119" s="22" t="s">
        <v>1393</v>
      </c>
    </row>
    <row r="120" spans="1:15" ht="38.25" x14ac:dyDescent="0.2">
      <c r="A120" s="33">
        <v>114</v>
      </c>
      <c r="B120" s="73" t="s">
        <v>163</v>
      </c>
      <c r="C120" s="73" t="s">
        <v>241</v>
      </c>
      <c r="D120" s="39">
        <v>2804</v>
      </c>
      <c r="E120" s="16"/>
      <c r="F120" s="49" t="s">
        <v>428</v>
      </c>
      <c r="G120" s="55" t="s">
        <v>276</v>
      </c>
      <c r="H120" s="51" t="s">
        <v>276</v>
      </c>
      <c r="I120" s="36" t="s">
        <v>51</v>
      </c>
      <c r="J120" s="110" t="s">
        <v>294</v>
      </c>
      <c r="K120" s="111">
        <v>41530</v>
      </c>
      <c r="L120" s="33" t="s">
        <v>17</v>
      </c>
      <c r="M120" s="23">
        <v>45265</v>
      </c>
      <c r="N120" s="21" t="s">
        <v>687</v>
      </c>
      <c r="O120" s="22" t="s">
        <v>1393</v>
      </c>
    </row>
    <row r="121" spans="1:15" ht="15" customHeight="1" x14ac:dyDescent="0.2">
      <c r="A121" s="33">
        <v>115</v>
      </c>
      <c r="B121" s="184" t="s">
        <v>156</v>
      </c>
      <c r="C121" s="184" t="s">
        <v>242</v>
      </c>
      <c r="D121" s="39">
        <v>2490</v>
      </c>
      <c r="E121" s="16"/>
      <c r="F121" s="49" t="s">
        <v>443</v>
      </c>
      <c r="G121" s="49" t="s">
        <v>444</v>
      </c>
      <c r="H121" s="52" t="s">
        <v>524</v>
      </c>
      <c r="I121" s="36"/>
      <c r="J121" s="110" t="s">
        <v>732</v>
      </c>
      <c r="K121" s="111">
        <v>43185</v>
      </c>
      <c r="L121" s="33" t="s">
        <v>17</v>
      </c>
      <c r="M121" s="23">
        <v>45265</v>
      </c>
      <c r="N121" s="21" t="s">
        <v>687</v>
      </c>
      <c r="O121" s="22" t="s">
        <v>1393</v>
      </c>
    </row>
    <row r="122" spans="1:15" x14ac:dyDescent="0.2">
      <c r="A122" s="33">
        <v>116</v>
      </c>
      <c r="B122" s="185"/>
      <c r="C122" s="185"/>
      <c r="D122" s="54" t="s">
        <v>276</v>
      </c>
      <c r="E122" s="16"/>
      <c r="F122" s="49" t="s">
        <v>443</v>
      </c>
      <c r="G122" s="49" t="s">
        <v>444</v>
      </c>
      <c r="H122" s="52" t="s">
        <v>525</v>
      </c>
      <c r="I122" s="36" t="s">
        <v>51</v>
      </c>
      <c r="J122" s="110"/>
      <c r="K122" s="36"/>
      <c r="L122" s="33" t="s">
        <v>17</v>
      </c>
      <c r="M122" s="23">
        <v>45265</v>
      </c>
      <c r="N122" s="21" t="s">
        <v>687</v>
      </c>
      <c r="O122" s="22" t="s">
        <v>1393</v>
      </c>
    </row>
    <row r="123" spans="1:15" ht="25.5" x14ac:dyDescent="0.2">
      <c r="A123" s="33">
        <v>117</v>
      </c>
      <c r="B123" s="73" t="s">
        <v>140</v>
      </c>
      <c r="C123" s="73" t="s">
        <v>243</v>
      </c>
      <c r="D123" s="39">
        <v>2487</v>
      </c>
      <c r="E123" s="16"/>
      <c r="F123" s="49" t="s">
        <v>443</v>
      </c>
      <c r="G123" s="49" t="s">
        <v>444</v>
      </c>
      <c r="H123" s="52" t="s">
        <v>526</v>
      </c>
      <c r="I123" s="36"/>
      <c r="J123" s="110" t="s">
        <v>732</v>
      </c>
      <c r="K123" s="111">
        <v>43185</v>
      </c>
      <c r="L123" s="33" t="s">
        <v>17</v>
      </c>
      <c r="M123" s="23">
        <v>45265</v>
      </c>
      <c r="N123" s="21" t="s">
        <v>687</v>
      </c>
      <c r="O123" s="22" t="s">
        <v>1393</v>
      </c>
    </row>
    <row r="124" spans="1:15" ht="25.5" x14ac:dyDescent="0.2">
      <c r="A124" s="33">
        <v>118</v>
      </c>
      <c r="B124" s="73" t="s">
        <v>140</v>
      </c>
      <c r="C124" s="73" t="s">
        <v>243</v>
      </c>
      <c r="D124" s="39">
        <v>2491</v>
      </c>
      <c r="E124" s="16"/>
      <c r="F124" s="49" t="s">
        <v>443</v>
      </c>
      <c r="G124" s="49" t="s">
        <v>444</v>
      </c>
      <c r="H124" s="52" t="s">
        <v>527</v>
      </c>
      <c r="I124" s="36" t="s">
        <v>51</v>
      </c>
      <c r="J124" s="110" t="s">
        <v>732</v>
      </c>
      <c r="K124" s="111">
        <v>43185</v>
      </c>
      <c r="L124" s="33" t="s">
        <v>17</v>
      </c>
      <c r="M124" s="23">
        <v>45265</v>
      </c>
      <c r="N124" s="21" t="s">
        <v>687</v>
      </c>
      <c r="O124" s="22" t="s">
        <v>1393</v>
      </c>
    </row>
    <row r="125" spans="1:15" ht="25.5" x14ac:dyDescent="0.2">
      <c r="A125" s="33">
        <v>119</v>
      </c>
      <c r="B125" s="73" t="s">
        <v>140</v>
      </c>
      <c r="C125" s="73" t="s">
        <v>244</v>
      </c>
      <c r="D125" s="54">
        <v>2503</v>
      </c>
      <c r="E125" s="16"/>
      <c r="F125" s="55" t="s">
        <v>443</v>
      </c>
      <c r="G125" s="55" t="s">
        <v>444</v>
      </c>
      <c r="H125" s="51" t="s">
        <v>528</v>
      </c>
      <c r="I125" s="36" t="s">
        <v>51</v>
      </c>
      <c r="J125" s="110" t="s">
        <v>732</v>
      </c>
      <c r="K125" s="111">
        <v>43185</v>
      </c>
      <c r="L125" s="33" t="s">
        <v>17</v>
      </c>
      <c r="M125" s="23">
        <v>45265</v>
      </c>
      <c r="N125" s="21" t="s">
        <v>687</v>
      </c>
      <c r="O125" s="22" t="s">
        <v>1393</v>
      </c>
    </row>
    <row r="126" spans="1:15" ht="25.5" x14ac:dyDescent="0.2">
      <c r="A126" s="33">
        <v>120</v>
      </c>
      <c r="B126" s="73" t="s">
        <v>140</v>
      </c>
      <c r="C126" s="73" t="s">
        <v>244</v>
      </c>
      <c r="D126" s="54">
        <v>1584</v>
      </c>
      <c r="E126" s="16"/>
      <c r="F126" s="55" t="s">
        <v>443</v>
      </c>
      <c r="G126" s="55" t="s">
        <v>444</v>
      </c>
      <c r="H126" s="51" t="s">
        <v>529</v>
      </c>
      <c r="I126" s="36" t="s">
        <v>51</v>
      </c>
      <c r="J126" s="110" t="s">
        <v>732</v>
      </c>
      <c r="K126" s="111">
        <v>43185</v>
      </c>
      <c r="L126" s="33" t="s">
        <v>17</v>
      </c>
      <c r="M126" s="23">
        <v>45265</v>
      </c>
      <c r="N126" s="21" t="s">
        <v>687</v>
      </c>
      <c r="O126" s="22" t="s">
        <v>1393</v>
      </c>
    </row>
    <row r="127" spans="1:15" ht="25.5" x14ac:dyDescent="0.2">
      <c r="A127" s="33">
        <v>121</v>
      </c>
      <c r="B127" s="73" t="s">
        <v>140</v>
      </c>
      <c r="C127" s="73" t="s">
        <v>245</v>
      </c>
      <c r="D127" s="39">
        <v>4491</v>
      </c>
      <c r="E127" s="16"/>
      <c r="F127" s="49" t="s">
        <v>480</v>
      </c>
      <c r="G127" s="49" t="s">
        <v>481</v>
      </c>
      <c r="H127" s="52" t="s">
        <v>530</v>
      </c>
      <c r="I127" s="36" t="s">
        <v>51</v>
      </c>
      <c r="J127" s="110"/>
      <c r="K127" s="111">
        <v>44401</v>
      </c>
      <c r="L127" s="33" t="s">
        <v>17</v>
      </c>
      <c r="M127" s="23">
        <v>45265</v>
      </c>
      <c r="N127" s="21" t="s">
        <v>687</v>
      </c>
      <c r="O127" s="22" t="s">
        <v>1393</v>
      </c>
    </row>
    <row r="128" spans="1:15" ht="25.5" x14ac:dyDescent="0.2">
      <c r="A128" s="33">
        <v>122</v>
      </c>
      <c r="B128" s="73" t="s">
        <v>147</v>
      </c>
      <c r="C128" s="73" t="s">
        <v>245</v>
      </c>
      <c r="D128" s="39">
        <v>2405</v>
      </c>
      <c r="E128" s="109" t="s">
        <v>1355</v>
      </c>
      <c r="F128" s="49" t="s">
        <v>458</v>
      </c>
      <c r="G128" s="49" t="s">
        <v>459</v>
      </c>
      <c r="H128" s="50">
        <v>6010161001588</v>
      </c>
      <c r="I128" s="36" t="s">
        <v>50</v>
      </c>
      <c r="J128" s="43" t="s">
        <v>706</v>
      </c>
      <c r="K128" s="113">
        <v>42732</v>
      </c>
      <c r="L128" s="33" t="s">
        <v>17</v>
      </c>
      <c r="M128" s="23">
        <v>45265</v>
      </c>
      <c r="N128" s="21" t="s">
        <v>687</v>
      </c>
      <c r="O128" s="22" t="s">
        <v>1393</v>
      </c>
    </row>
    <row r="129" spans="1:15" ht="25.5" x14ac:dyDescent="0.2">
      <c r="A129" s="33">
        <v>123</v>
      </c>
      <c r="B129" s="73" t="s">
        <v>142</v>
      </c>
      <c r="C129" s="73" t="s">
        <v>246</v>
      </c>
      <c r="D129" s="39">
        <v>3998</v>
      </c>
      <c r="E129" s="16" t="s">
        <v>310</v>
      </c>
      <c r="F129" s="49" t="s">
        <v>310</v>
      </c>
      <c r="G129" s="49" t="s">
        <v>531</v>
      </c>
      <c r="H129" s="52" t="s">
        <v>532</v>
      </c>
      <c r="I129" s="36" t="s">
        <v>50</v>
      </c>
      <c r="J129" s="110" t="s">
        <v>1380</v>
      </c>
      <c r="K129" s="111">
        <v>39735</v>
      </c>
      <c r="L129" s="33" t="s">
        <v>17</v>
      </c>
      <c r="M129" s="23">
        <v>45265</v>
      </c>
      <c r="N129" s="21" t="s">
        <v>687</v>
      </c>
      <c r="O129" s="22" t="s">
        <v>1393</v>
      </c>
    </row>
    <row r="130" spans="1:15" ht="25.5" x14ac:dyDescent="0.2">
      <c r="A130" s="33">
        <v>124</v>
      </c>
      <c r="B130" s="73" t="s">
        <v>166</v>
      </c>
      <c r="C130" s="73" t="s">
        <v>246</v>
      </c>
      <c r="D130" s="39">
        <v>1502</v>
      </c>
      <c r="E130" s="49" t="s">
        <v>300</v>
      </c>
      <c r="F130" s="49" t="s">
        <v>300</v>
      </c>
      <c r="G130" s="49" t="s">
        <v>336</v>
      </c>
      <c r="H130" s="50">
        <v>151019103795</v>
      </c>
      <c r="I130" s="33" t="s">
        <v>51</v>
      </c>
      <c r="J130" s="43" t="s">
        <v>716</v>
      </c>
      <c r="K130" s="114">
        <v>42732</v>
      </c>
      <c r="L130" s="33" t="s">
        <v>17</v>
      </c>
      <c r="M130" s="23">
        <v>45265</v>
      </c>
      <c r="N130" s="21" t="s">
        <v>687</v>
      </c>
      <c r="O130" s="22" t="s">
        <v>1393</v>
      </c>
    </row>
    <row r="131" spans="1:15" ht="25.5" x14ac:dyDescent="0.2">
      <c r="A131" s="33">
        <v>125</v>
      </c>
      <c r="B131" s="73" t="s">
        <v>167</v>
      </c>
      <c r="C131" s="73" t="s">
        <v>246</v>
      </c>
      <c r="D131" s="39">
        <v>4480</v>
      </c>
      <c r="E131" s="16" t="s">
        <v>734</v>
      </c>
      <c r="F131" s="49" t="s">
        <v>53</v>
      </c>
      <c r="G131" s="49" t="s">
        <v>357</v>
      </c>
      <c r="H131" s="52" t="s">
        <v>533</v>
      </c>
      <c r="I131" s="36" t="s">
        <v>688</v>
      </c>
      <c r="J131" s="110" t="s">
        <v>294</v>
      </c>
      <c r="K131" s="111">
        <v>44412</v>
      </c>
      <c r="L131" s="33" t="s">
        <v>17</v>
      </c>
      <c r="M131" s="23">
        <v>45265</v>
      </c>
      <c r="N131" s="21" t="s">
        <v>687</v>
      </c>
      <c r="O131" s="22" t="s">
        <v>1393</v>
      </c>
    </row>
    <row r="132" spans="1:15" ht="25.5" x14ac:dyDescent="0.2">
      <c r="A132" s="33">
        <v>126</v>
      </c>
      <c r="B132" s="73" t="s">
        <v>104</v>
      </c>
      <c r="C132" s="73" t="s">
        <v>246</v>
      </c>
      <c r="D132" s="39">
        <v>4744</v>
      </c>
      <c r="E132" s="16" t="s">
        <v>734</v>
      </c>
      <c r="F132" s="49" t="s">
        <v>53</v>
      </c>
      <c r="G132" s="49">
        <v>8440</v>
      </c>
      <c r="H132" s="52">
        <v>14361</v>
      </c>
      <c r="I132" s="36" t="s">
        <v>688</v>
      </c>
      <c r="J132" s="41" t="s">
        <v>690</v>
      </c>
      <c r="K132" s="113">
        <v>42732</v>
      </c>
      <c r="L132" s="33" t="s">
        <v>17</v>
      </c>
      <c r="M132" s="23">
        <v>45265</v>
      </c>
      <c r="N132" s="21" t="s">
        <v>687</v>
      </c>
      <c r="O132" s="22" t="s">
        <v>1393</v>
      </c>
    </row>
    <row r="133" spans="1:15" ht="25.5" x14ac:dyDescent="0.2">
      <c r="A133" s="33">
        <v>127</v>
      </c>
      <c r="B133" s="73" t="s">
        <v>99</v>
      </c>
      <c r="C133" s="73" t="s">
        <v>246</v>
      </c>
      <c r="D133" s="39">
        <v>1998</v>
      </c>
      <c r="E133" s="49" t="s">
        <v>300</v>
      </c>
      <c r="F133" s="49" t="s">
        <v>300</v>
      </c>
      <c r="G133" s="49" t="s">
        <v>336</v>
      </c>
      <c r="H133" s="50">
        <v>100512150742</v>
      </c>
      <c r="I133" s="33" t="s">
        <v>51</v>
      </c>
      <c r="J133" s="110" t="s">
        <v>703</v>
      </c>
      <c r="K133" s="111">
        <v>42732</v>
      </c>
      <c r="L133" s="33" t="s">
        <v>17</v>
      </c>
      <c r="M133" s="23">
        <v>45265</v>
      </c>
      <c r="N133" s="21" t="s">
        <v>687</v>
      </c>
      <c r="O133" s="22" t="s">
        <v>1393</v>
      </c>
    </row>
    <row r="134" spans="1:15" ht="25.5" x14ac:dyDescent="0.2">
      <c r="A134" s="33">
        <v>128</v>
      </c>
      <c r="B134" s="73" t="s">
        <v>142</v>
      </c>
      <c r="C134" s="73" t="s">
        <v>246</v>
      </c>
      <c r="D134" s="39">
        <v>4749</v>
      </c>
      <c r="E134" s="16"/>
      <c r="F134" s="49" t="s">
        <v>535</v>
      </c>
      <c r="G134" s="49" t="s">
        <v>536</v>
      </c>
      <c r="H134" s="52" t="s">
        <v>537</v>
      </c>
      <c r="I134" s="36" t="s">
        <v>50</v>
      </c>
      <c r="J134" s="43" t="s">
        <v>712</v>
      </c>
      <c r="K134" s="123">
        <v>42780</v>
      </c>
      <c r="L134" s="33" t="s">
        <v>17</v>
      </c>
      <c r="M134" s="23">
        <v>45265</v>
      </c>
      <c r="N134" s="21" t="s">
        <v>687</v>
      </c>
      <c r="O134" s="22" t="s">
        <v>1393</v>
      </c>
    </row>
    <row r="135" spans="1:15" ht="25.5" x14ac:dyDescent="0.2">
      <c r="A135" s="33">
        <v>129</v>
      </c>
      <c r="B135" s="73" t="s">
        <v>149</v>
      </c>
      <c r="C135" s="73" t="s">
        <v>247</v>
      </c>
      <c r="D135" s="39">
        <v>2285</v>
      </c>
      <c r="E135" s="16"/>
      <c r="F135" s="49" t="s">
        <v>428</v>
      </c>
      <c r="G135" s="55" t="s">
        <v>285</v>
      </c>
      <c r="H135" s="51" t="s">
        <v>285</v>
      </c>
      <c r="I135" s="36" t="s">
        <v>51</v>
      </c>
      <c r="J135" s="110" t="s">
        <v>294</v>
      </c>
      <c r="K135" s="113">
        <v>40091</v>
      </c>
      <c r="L135" s="33" t="s">
        <v>17</v>
      </c>
      <c r="M135" s="23">
        <v>45265</v>
      </c>
      <c r="N135" s="21" t="s">
        <v>687</v>
      </c>
      <c r="O135" s="22" t="s">
        <v>1393</v>
      </c>
    </row>
    <row r="136" spans="1:15" ht="25.5" x14ac:dyDescent="0.2">
      <c r="A136" s="33">
        <v>130</v>
      </c>
      <c r="B136" s="32" t="s">
        <v>170</v>
      </c>
      <c r="C136" s="73" t="s">
        <v>65</v>
      </c>
      <c r="D136" s="39">
        <v>4946</v>
      </c>
      <c r="E136" s="16"/>
      <c r="F136" s="49" t="s">
        <v>509</v>
      </c>
      <c r="G136" s="49" t="s">
        <v>472</v>
      </c>
      <c r="H136" s="51" t="s">
        <v>285</v>
      </c>
      <c r="I136" s="36" t="s">
        <v>51</v>
      </c>
      <c r="J136" s="110" t="s">
        <v>294</v>
      </c>
      <c r="K136" s="111">
        <v>44880</v>
      </c>
      <c r="L136" s="33" t="s">
        <v>17</v>
      </c>
      <c r="M136" s="23">
        <v>45265</v>
      </c>
      <c r="N136" s="21" t="s">
        <v>687</v>
      </c>
      <c r="O136" s="22" t="s">
        <v>1393</v>
      </c>
    </row>
    <row r="137" spans="1:15" ht="25.5" x14ac:dyDescent="0.2">
      <c r="A137" s="33">
        <v>131</v>
      </c>
      <c r="B137" s="73" t="s">
        <v>171</v>
      </c>
      <c r="C137" s="73" t="s">
        <v>65</v>
      </c>
      <c r="D137" s="53" t="s">
        <v>283</v>
      </c>
      <c r="E137" s="16"/>
      <c r="F137" s="49" t="s">
        <v>545</v>
      </c>
      <c r="G137" s="49" t="s">
        <v>546</v>
      </c>
      <c r="H137" s="52" t="s">
        <v>547</v>
      </c>
      <c r="I137" s="36" t="s">
        <v>51</v>
      </c>
      <c r="J137" s="42" t="s">
        <v>294</v>
      </c>
      <c r="K137" s="121">
        <v>39583</v>
      </c>
      <c r="L137" s="33" t="s">
        <v>17</v>
      </c>
      <c r="M137" s="23">
        <v>45265</v>
      </c>
      <c r="N137" s="21" t="s">
        <v>687</v>
      </c>
      <c r="O137" s="22" t="s">
        <v>1393</v>
      </c>
    </row>
    <row r="138" spans="1:15" x14ac:dyDescent="0.2">
      <c r="A138" s="33">
        <v>132</v>
      </c>
      <c r="B138" s="73" t="s">
        <v>136</v>
      </c>
      <c r="C138" s="73" t="s">
        <v>65</v>
      </c>
      <c r="D138" s="39">
        <v>1605</v>
      </c>
      <c r="E138" s="16"/>
      <c r="F138" s="49" t="s">
        <v>551</v>
      </c>
      <c r="G138" s="49" t="s">
        <v>552</v>
      </c>
      <c r="H138" s="52" t="s">
        <v>553</v>
      </c>
      <c r="I138" s="36" t="s">
        <v>51</v>
      </c>
      <c r="J138" s="110"/>
      <c r="K138" s="36"/>
      <c r="L138" s="33" t="s">
        <v>17</v>
      </c>
      <c r="M138" s="23">
        <v>45265</v>
      </c>
      <c r="N138" s="21" t="s">
        <v>687</v>
      </c>
      <c r="O138" s="22" t="s">
        <v>1393</v>
      </c>
    </row>
    <row r="139" spans="1:15" x14ac:dyDescent="0.2">
      <c r="A139" s="33">
        <v>133</v>
      </c>
      <c r="B139" s="73" t="s">
        <v>136</v>
      </c>
      <c r="C139" s="73" t="s">
        <v>65</v>
      </c>
      <c r="D139" s="39">
        <v>5144</v>
      </c>
      <c r="E139" s="16"/>
      <c r="F139" s="49" t="s">
        <v>432</v>
      </c>
      <c r="G139" s="49" t="s">
        <v>433</v>
      </c>
      <c r="H139" s="50">
        <v>211015033</v>
      </c>
      <c r="I139" s="36" t="s">
        <v>51</v>
      </c>
      <c r="J139" s="110"/>
      <c r="K139" s="36"/>
      <c r="L139" s="33" t="s">
        <v>17</v>
      </c>
      <c r="M139" s="23">
        <v>45265</v>
      </c>
      <c r="N139" s="21" t="s">
        <v>687</v>
      </c>
      <c r="O139" s="22" t="s">
        <v>1393</v>
      </c>
    </row>
    <row r="140" spans="1:15" ht="38.25" x14ac:dyDescent="0.2">
      <c r="A140" s="33">
        <v>134</v>
      </c>
      <c r="B140" s="32" t="s">
        <v>174</v>
      </c>
      <c r="C140" s="73" t="s">
        <v>65</v>
      </c>
      <c r="D140" s="75">
        <v>91178</v>
      </c>
      <c r="E140" s="16" t="s">
        <v>555</v>
      </c>
      <c r="F140" s="76" t="s">
        <v>555</v>
      </c>
      <c r="G140" s="55" t="s">
        <v>556</v>
      </c>
      <c r="H140" s="77" t="s">
        <v>557</v>
      </c>
      <c r="I140" s="36" t="s">
        <v>51</v>
      </c>
      <c r="J140" s="110"/>
      <c r="K140" s="111">
        <v>42252</v>
      </c>
      <c r="L140" s="33" t="s">
        <v>17</v>
      </c>
      <c r="M140" s="23">
        <v>45265</v>
      </c>
      <c r="N140" s="21" t="s">
        <v>687</v>
      </c>
      <c r="O140" s="22" t="s">
        <v>1393</v>
      </c>
    </row>
    <row r="141" spans="1:15" x14ac:dyDescent="0.2">
      <c r="A141" s="33">
        <v>135</v>
      </c>
      <c r="B141" s="16" t="s">
        <v>176</v>
      </c>
      <c r="C141" s="73" t="s">
        <v>65</v>
      </c>
      <c r="D141" s="39">
        <v>4260</v>
      </c>
      <c r="E141" s="49" t="s">
        <v>558</v>
      </c>
      <c r="F141" s="49" t="s">
        <v>558</v>
      </c>
      <c r="G141" s="49" t="s">
        <v>559</v>
      </c>
      <c r="H141" s="52" t="s">
        <v>560</v>
      </c>
      <c r="I141" s="36" t="s">
        <v>688</v>
      </c>
      <c r="J141" s="110"/>
      <c r="K141" s="111">
        <v>43652</v>
      </c>
      <c r="L141" s="33" t="s">
        <v>17</v>
      </c>
      <c r="M141" s="23">
        <v>45265</v>
      </c>
      <c r="N141" s="21" t="s">
        <v>687</v>
      </c>
      <c r="O141" s="22" t="s">
        <v>1393</v>
      </c>
    </row>
    <row r="142" spans="1:15" ht="25.5" x14ac:dyDescent="0.2">
      <c r="A142" s="33">
        <v>136</v>
      </c>
      <c r="B142" s="73" t="s">
        <v>179</v>
      </c>
      <c r="C142" s="73" t="s">
        <v>220</v>
      </c>
      <c r="D142" s="39">
        <v>1556</v>
      </c>
      <c r="E142" s="16"/>
      <c r="F142" s="49" t="s">
        <v>426</v>
      </c>
      <c r="G142" s="49" t="s">
        <v>427</v>
      </c>
      <c r="H142" s="51" t="s">
        <v>285</v>
      </c>
      <c r="I142" s="36" t="s">
        <v>51</v>
      </c>
      <c r="J142" s="110" t="s">
        <v>294</v>
      </c>
      <c r="K142" s="111">
        <v>44095</v>
      </c>
      <c r="L142" s="33" t="s">
        <v>17</v>
      </c>
      <c r="M142" s="23">
        <v>45265</v>
      </c>
      <c r="N142" s="21" t="s">
        <v>687</v>
      </c>
      <c r="O142" s="22" t="s">
        <v>1393</v>
      </c>
    </row>
    <row r="143" spans="1:15" ht="25.5" x14ac:dyDescent="0.2">
      <c r="A143" s="33">
        <v>137</v>
      </c>
      <c r="B143" s="73" t="s">
        <v>130</v>
      </c>
      <c r="C143" s="73" t="s">
        <v>220</v>
      </c>
      <c r="D143" s="39">
        <v>5110</v>
      </c>
      <c r="E143" s="16"/>
      <c r="F143" s="49" t="s">
        <v>565</v>
      </c>
      <c r="G143" s="55" t="s">
        <v>285</v>
      </c>
      <c r="H143" s="51" t="s">
        <v>285</v>
      </c>
      <c r="I143" s="36" t="s">
        <v>51</v>
      </c>
      <c r="J143" s="110" t="s">
        <v>294</v>
      </c>
      <c r="K143" s="121">
        <v>41530</v>
      </c>
      <c r="L143" s="33" t="s">
        <v>17</v>
      </c>
      <c r="M143" s="23">
        <v>45265</v>
      </c>
      <c r="N143" s="21" t="s">
        <v>687</v>
      </c>
      <c r="O143" s="22" t="s">
        <v>1393</v>
      </c>
    </row>
    <row r="144" spans="1:15" ht="25.5" x14ac:dyDescent="0.2">
      <c r="A144" s="33">
        <v>138</v>
      </c>
      <c r="B144" s="73" t="s">
        <v>130</v>
      </c>
      <c r="C144" s="73" t="s">
        <v>248</v>
      </c>
      <c r="D144" s="39">
        <v>3716</v>
      </c>
      <c r="E144" s="16"/>
      <c r="F144" s="49" t="s">
        <v>565</v>
      </c>
      <c r="G144" s="55" t="s">
        <v>285</v>
      </c>
      <c r="H144" s="51" t="s">
        <v>285</v>
      </c>
      <c r="I144" s="36" t="s">
        <v>51</v>
      </c>
      <c r="J144" s="110" t="s">
        <v>294</v>
      </c>
      <c r="K144" s="121">
        <v>41530</v>
      </c>
      <c r="L144" s="33" t="s">
        <v>17</v>
      </c>
      <c r="M144" s="23">
        <v>45265</v>
      </c>
      <c r="N144" s="21" t="s">
        <v>687</v>
      </c>
      <c r="O144" s="22" t="s">
        <v>1393</v>
      </c>
    </row>
    <row r="145" spans="1:15" x14ac:dyDescent="0.2">
      <c r="A145" s="33">
        <v>139</v>
      </c>
      <c r="B145" s="73" t="s">
        <v>180</v>
      </c>
      <c r="C145" s="73" t="s">
        <v>249</v>
      </c>
      <c r="D145" s="39">
        <v>2498</v>
      </c>
      <c r="E145" s="16"/>
      <c r="F145" s="49" t="s">
        <v>443</v>
      </c>
      <c r="G145" s="49" t="s">
        <v>444</v>
      </c>
      <c r="H145" s="52" t="s">
        <v>566</v>
      </c>
      <c r="I145" s="36" t="s">
        <v>51</v>
      </c>
      <c r="J145" s="110" t="s">
        <v>732</v>
      </c>
      <c r="K145" s="111">
        <v>43185</v>
      </c>
      <c r="L145" s="33" t="s">
        <v>17</v>
      </c>
      <c r="M145" s="23">
        <v>45265</v>
      </c>
      <c r="N145" s="21" t="s">
        <v>687</v>
      </c>
      <c r="O145" s="22" t="s">
        <v>1393</v>
      </c>
    </row>
    <row r="146" spans="1:15" x14ac:dyDescent="0.2">
      <c r="A146" s="33">
        <v>140</v>
      </c>
      <c r="B146" s="73" t="s">
        <v>52</v>
      </c>
      <c r="C146" s="73" t="s">
        <v>249</v>
      </c>
      <c r="D146" s="39">
        <v>1780</v>
      </c>
      <c r="E146" s="16" t="s">
        <v>734</v>
      </c>
      <c r="F146" s="49" t="s">
        <v>53</v>
      </c>
      <c r="G146" s="55" t="s">
        <v>285</v>
      </c>
      <c r="H146" s="51" t="s">
        <v>285</v>
      </c>
      <c r="I146" s="36" t="s">
        <v>688</v>
      </c>
      <c r="J146" s="110" t="s">
        <v>294</v>
      </c>
      <c r="K146" s="36" t="s">
        <v>1350</v>
      </c>
      <c r="L146" s="33" t="s">
        <v>17</v>
      </c>
      <c r="M146" s="23">
        <v>45265</v>
      </c>
      <c r="N146" s="21" t="s">
        <v>687</v>
      </c>
      <c r="O146" s="22" t="s">
        <v>1393</v>
      </c>
    </row>
    <row r="147" spans="1:15" ht="25.5" x14ac:dyDescent="0.2">
      <c r="A147" s="33">
        <v>141</v>
      </c>
      <c r="B147" s="90" t="s">
        <v>181</v>
      </c>
      <c r="C147" s="90" t="s">
        <v>249</v>
      </c>
      <c r="D147" s="56">
        <v>4595</v>
      </c>
      <c r="E147" s="82"/>
      <c r="F147" s="61" t="s">
        <v>567</v>
      </c>
      <c r="G147" s="61" t="s">
        <v>568</v>
      </c>
      <c r="H147" s="81" t="s">
        <v>569</v>
      </c>
      <c r="I147" s="36" t="s">
        <v>50</v>
      </c>
      <c r="J147" s="42" t="s">
        <v>720</v>
      </c>
      <c r="K147" s="121">
        <v>40252</v>
      </c>
      <c r="L147" s="33" t="s">
        <v>17</v>
      </c>
      <c r="M147" s="23">
        <v>45265</v>
      </c>
      <c r="N147" s="21" t="s">
        <v>687</v>
      </c>
      <c r="O147" s="22" t="s">
        <v>1394</v>
      </c>
    </row>
    <row r="148" spans="1:15" ht="25.5" x14ac:dyDescent="0.2">
      <c r="A148" s="33">
        <v>142</v>
      </c>
      <c r="B148" s="73" t="s">
        <v>130</v>
      </c>
      <c r="C148" s="73" t="s">
        <v>250</v>
      </c>
      <c r="D148" s="39">
        <v>3747</v>
      </c>
      <c r="E148" s="16"/>
      <c r="F148" s="49" t="s">
        <v>570</v>
      </c>
      <c r="G148" s="49" t="s">
        <v>571</v>
      </c>
      <c r="H148" s="51" t="s">
        <v>285</v>
      </c>
      <c r="I148" s="36" t="s">
        <v>51</v>
      </c>
      <c r="J148" s="110" t="s">
        <v>294</v>
      </c>
      <c r="K148" s="111">
        <v>41730</v>
      </c>
      <c r="L148" s="33" t="s">
        <v>17</v>
      </c>
      <c r="M148" s="23">
        <v>45265</v>
      </c>
      <c r="N148" s="21" t="s">
        <v>687</v>
      </c>
      <c r="O148" s="22" t="s">
        <v>1393</v>
      </c>
    </row>
    <row r="149" spans="1:15" x14ac:dyDescent="0.2">
      <c r="A149" s="33">
        <v>143</v>
      </c>
      <c r="B149" s="73" t="s">
        <v>52</v>
      </c>
      <c r="C149" s="73" t="s">
        <v>251</v>
      </c>
      <c r="D149" s="39">
        <v>4590</v>
      </c>
      <c r="E149" s="16"/>
      <c r="F149" s="49" t="s">
        <v>573</v>
      </c>
      <c r="G149" s="49" t="s">
        <v>574</v>
      </c>
      <c r="H149" s="51" t="s">
        <v>285</v>
      </c>
      <c r="I149" s="36" t="s">
        <v>688</v>
      </c>
      <c r="J149" s="110"/>
      <c r="K149" s="36" t="s">
        <v>1348</v>
      </c>
      <c r="L149" s="33" t="s">
        <v>17</v>
      </c>
      <c r="M149" s="23">
        <v>45265</v>
      </c>
      <c r="N149" s="21" t="s">
        <v>687</v>
      </c>
      <c r="O149" s="22" t="s">
        <v>1393</v>
      </c>
    </row>
    <row r="150" spans="1:15" x14ac:dyDescent="0.2">
      <c r="A150" s="33">
        <v>144</v>
      </c>
      <c r="B150" s="47" t="s">
        <v>100</v>
      </c>
      <c r="C150" s="78" t="s">
        <v>216</v>
      </c>
      <c r="D150" s="38">
        <v>1168</v>
      </c>
      <c r="E150" s="16" t="s">
        <v>352</v>
      </c>
      <c r="F150" s="47" t="s">
        <v>352</v>
      </c>
      <c r="G150" s="47" t="s">
        <v>575</v>
      </c>
      <c r="H150" s="72" t="s">
        <v>576</v>
      </c>
      <c r="I150" s="36" t="s">
        <v>51</v>
      </c>
      <c r="J150" s="41" t="s">
        <v>695</v>
      </c>
      <c r="K150" s="113">
        <v>39731</v>
      </c>
      <c r="L150" s="33" t="s">
        <v>17</v>
      </c>
      <c r="M150" s="23">
        <v>45265</v>
      </c>
      <c r="N150" s="21" t="s">
        <v>687</v>
      </c>
      <c r="O150" s="22" t="s">
        <v>1393</v>
      </c>
    </row>
    <row r="151" spans="1:15" x14ac:dyDescent="0.2">
      <c r="A151" s="33">
        <v>145</v>
      </c>
      <c r="B151" s="49" t="s">
        <v>52</v>
      </c>
      <c r="C151" s="78" t="s">
        <v>216</v>
      </c>
      <c r="D151" s="39">
        <v>3109</v>
      </c>
      <c r="E151" s="16" t="s">
        <v>734</v>
      </c>
      <c r="F151" s="49" t="s">
        <v>53</v>
      </c>
      <c r="G151" s="49" t="s">
        <v>303</v>
      </c>
      <c r="H151" s="52">
        <v>121010511</v>
      </c>
      <c r="I151" s="36" t="s">
        <v>688</v>
      </c>
      <c r="J151" s="41" t="s">
        <v>690</v>
      </c>
      <c r="K151" s="114">
        <v>42137</v>
      </c>
      <c r="L151" s="33" t="s">
        <v>17</v>
      </c>
      <c r="M151" s="23">
        <v>45265</v>
      </c>
      <c r="N151" s="21" t="s">
        <v>687</v>
      </c>
      <c r="O151" s="22" t="s">
        <v>1393</v>
      </c>
    </row>
    <row r="152" spans="1:15" x14ac:dyDescent="0.2">
      <c r="A152" s="33">
        <v>146</v>
      </c>
      <c r="B152" s="49" t="s">
        <v>104</v>
      </c>
      <c r="C152" s="78" t="s">
        <v>216</v>
      </c>
      <c r="D152" s="39">
        <v>3107</v>
      </c>
      <c r="E152" s="16" t="s">
        <v>734</v>
      </c>
      <c r="F152" s="49" t="s">
        <v>53</v>
      </c>
      <c r="G152" s="49">
        <v>8440</v>
      </c>
      <c r="H152" s="52">
        <v>20141150</v>
      </c>
      <c r="I152" s="36" t="s">
        <v>688</v>
      </c>
      <c r="J152" s="110" t="s">
        <v>690</v>
      </c>
      <c r="K152" s="111">
        <v>42137</v>
      </c>
      <c r="L152" s="33" t="s">
        <v>17</v>
      </c>
      <c r="M152" s="23">
        <v>45265</v>
      </c>
      <c r="N152" s="21" t="s">
        <v>687</v>
      </c>
      <c r="O152" s="22" t="s">
        <v>1393</v>
      </c>
    </row>
    <row r="153" spans="1:15" x14ac:dyDescent="0.2">
      <c r="A153" s="33">
        <v>147</v>
      </c>
      <c r="B153" s="49" t="s">
        <v>99</v>
      </c>
      <c r="C153" s="78" t="s">
        <v>216</v>
      </c>
      <c r="D153" s="39">
        <v>1501</v>
      </c>
      <c r="E153" s="49" t="s">
        <v>300</v>
      </c>
      <c r="F153" s="49" t="s">
        <v>300</v>
      </c>
      <c r="G153" s="49" t="s">
        <v>336</v>
      </c>
      <c r="H153" s="50">
        <v>151019115165</v>
      </c>
      <c r="I153" s="33" t="s">
        <v>51</v>
      </c>
      <c r="J153" s="43" t="s">
        <v>715</v>
      </c>
      <c r="K153" s="114">
        <v>42732</v>
      </c>
      <c r="L153" s="33" t="s">
        <v>17</v>
      </c>
      <c r="M153" s="23">
        <v>45265</v>
      </c>
      <c r="N153" s="21" t="s">
        <v>687</v>
      </c>
      <c r="O153" s="22" t="s">
        <v>1393</v>
      </c>
    </row>
    <row r="154" spans="1:15" x14ac:dyDescent="0.2">
      <c r="A154" s="33">
        <v>148</v>
      </c>
      <c r="B154" s="49" t="s">
        <v>99</v>
      </c>
      <c r="C154" s="78" t="s">
        <v>252</v>
      </c>
      <c r="D154" s="39">
        <v>1661</v>
      </c>
      <c r="E154" s="49" t="s">
        <v>300</v>
      </c>
      <c r="F154" s="49" t="s">
        <v>300</v>
      </c>
      <c r="G154" s="49" t="s">
        <v>345</v>
      </c>
      <c r="H154" s="50">
        <v>141222153238</v>
      </c>
      <c r="I154" s="33" t="s">
        <v>51</v>
      </c>
      <c r="J154" s="110" t="s">
        <v>703</v>
      </c>
      <c r="K154" s="111">
        <v>42137</v>
      </c>
      <c r="L154" s="33" t="s">
        <v>17</v>
      </c>
      <c r="M154" s="23">
        <v>45265</v>
      </c>
      <c r="N154" s="21" t="s">
        <v>687</v>
      </c>
      <c r="O154" s="22" t="s">
        <v>1393</v>
      </c>
    </row>
    <row r="155" spans="1:15" x14ac:dyDescent="0.2">
      <c r="A155" s="33">
        <v>149</v>
      </c>
      <c r="B155" s="49" t="s">
        <v>162</v>
      </c>
      <c r="C155" s="78" t="s">
        <v>252</v>
      </c>
      <c r="D155" s="39">
        <v>2396</v>
      </c>
      <c r="E155" s="16" t="s">
        <v>535</v>
      </c>
      <c r="F155" s="49" t="s">
        <v>535</v>
      </c>
      <c r="G155" s="49" t="s">
        <v>578</v>
      </c>
      <c r="H155" s="52" t="s">
        <v>579</v>
      </c>
      <c r="I155" s="33" t="s">
        <v>50</v>
      </c>
      <c r="J155" s="43" t="s">
        <v>713</v>
      </c>
      <c r="K155" s="114">
        <v>42732</v>
      </c>
      <c r="L155" s="33" t="s">
        <v>17</v>
      </c>
      <c r="M155" s="23">
        <v>45265</v>
      </c>
      <c r="N155" s="21" t="s">
        <v>687</v>
      </c>
      <c r="O155" s="22" t="s">
        <v>1393</v>
      </c>
    </row>
    <row r="156" spans="1:15" ht="25.5" x14ac:dyDescent="0.2">
      <c r="A156" s="33">
        <v>150</v>
      </c>
      <c r="B156" s="49" t="s">
        <v>93</v>
      </c>
      <c r="C156" s="78" t="s">
        <v>252</v>
      </c>
      <c r="D156" s="39">
        <v>3855</v>
      </c>
      <c r="E156" s="73" t="s">
        <v>1365</v>
      </c>
      <c r="F156" s="49" t="s">
        <v>580</v>
      </c>
      <c r="G156" s="49" t="s">
        <v>581</v>
      </c>
      <c r="H156" s="52" t="s">
        <v>582</v>
      </c>
      <c r="I156" s="36" t="s">
        <v>50</v>
      </c>
      <c r="J156" s="43" t="s">
        <v>708</v>
      </c>
      <c r="K156" s="113">
        <v>42732</v>
      </c>
      <c r="L156" s="33" t="s">
        <v>17</v>
      </c>
      <c r="M156" s="23">
        <v>45265</v>
      </c>
      <c r="N156" s="21" t="s">
        <v>687</v>
      </c>
      <c r="O156" s="22" t="s">
        <v>1393</v>
      </c>
    </row>
    <row r="157" spans="1:15" x14ac:dyDescent="0.2">
      <c r="A157" s="33">
        <v>151</v>
      </c>
      <c r="B157" s="49" t="s">
        <v>94</v>
      </c>
      <c r="C157" s="78" t="s">
        <v>252</v>
      </c>
      <c r="D157" s="39">
        <v>1223</v>
      </c>
      <c r="E157" s="16"/>
      <c r="F157" s="49" t="s">
        <v>315</v>
      </c>
      <c r="G157" s="49" t="s">
        <v>585</v>
      </c>
      <c r="H157" s="52">
        <v>4020071589</v>
      </c>
      <c r="I157" s="36" t="s">
        <v>688</v>
      </c>
      <c r="J157" s="41" t="s">
        <v>694</v>
      </c>
      <c r="K157" s="113">
        <v>39948</v>
      </c>
      <c r="L157" s="33" t="s">
        <v>17</v>
      </c>
      <c r="M157" s="23">
        <v>45265</v>
      </c>
      <c r="N157" s="21" t="s">
        <v>687</v>
      </c>
      <c r="O157" s="22" t="s">
        <v>1393</v>
      </c>
    </row>
    <row r="158" spans="1:15" x14ac:dyDescent="0.2">
      <c r="A158" s="33">
        <v>152</v>
      </c>
      <c r="B158" s="49" t="s">
        <v>185</v>
      </c>
      <c r="C158" s="78" t="s">
        <v>252</v>
      </c>
      <c r="D158" s="39" t="s">
        <v>288</v>
      </c>
      <c r="E158" s="16"/>
      <c r="F158" s="49" t="s">
        <v>333</v>
      </c>
      <c r="G158" s="49" t="s">
        <v>587</v>
      </c>
      <c r="H158" s="52" t="s">
        <v>588</v>
      </c>
      <c r="I158" s="36" t="s">
        <v>50</v>
      </c>
      <c r="J158" s="110"/>
      <c r="K158" s="111">
        <v>39948</v>
      </c>
      <c r="L158" s="33" t="s">
        <v>17</v>
      </c>
      <c r="M158" s="23">
        <v>45265</v>
      </c>
      <c r="N158" s="21" t="s">
        <v>687</v>
      </c>
      <c r="O158" s="22" t="s">
        <v>1393</v>
      </c>
    </row>
    <row r="159" spans="1:15" x14ac:dyDescent="0.2">
      <c r="A159" s="33">
        <v>153</v>
      </c>
      <c r="B159" s="49" t="s">
        <v>190</v>
      </c>
      <c r="C159" s="78" t="s">
        <v>217</v>
      </c>
      <c r="D159" s="39">
        <v>3742</v>
      </c>
      <c r="E159" s="16"/>
      <c r="F159" s="49" t="s">
        <v>428</v>
      </c>
      <c r="G159" s="49" t="s">
        <v>472</v>
      </c>
      <c r="H159" s="52" t="s">
        <v>599</v>
      </c>
      <c r="I159" s="36" t="s">
        <v>51</v>
      </c>
      <c r="J159" s="110" t="s">
        <v>294</v>
      </c>
      <c r="K159" s="113">
        <v>41620</v>
      </c>
      <c r="L159" s="33" t="s">
        <v>17</v>
      </c>
      <c r="M159" s="23">
        <v>45265</v>
      </c>
      <c r="N159" s="21" t="s">
        <v>687</v>
      </c>
      <c r="O159" s="22" t="s">
        <v>1393</v>
      </c>
    </row>
    <row r="160" spans="1:15" x14ac:dyDescent="0.2">
      <c r="A160" s="33">
        <v>154</v>
      </c>
      <c r="B160" s="80" t="s">
        <v>190</v>
      </c>
      <c r="C160" s="78" t="s">
        <v>217</v>
      </c>
      <c r="D160" s="64">
        <v>2284</v>
      </c>
      <c r="E160" s="16"/>
      <c r="F160" s="55" t="s">
        <v>276</v>
      </c>
      <c r="G160" s="55" t="s">
        <v>276</v>
      </c>
      <c r="H160" s="51" t="s">
        <v>276</v>
      </c>
      <c r="I160" s="36" t="s">
        <v>51</v>
      </c>
      <c r="J160" s="110" t="s">
        <v>294</v>
      </c>
      <c r="K160" s="113">
        <v>39948</v>
      </c>
      <c r="L160" s="33" t="s">
        <v>17</v>
      </c>
      <c r="M160" s="23">
        <v>45265</v>
      </c>
      <c r="N160" s="21" t="s">
        <v>687</v>
      </c>
      <c r="O160" s="22" t="s">
        <v>1393</v>
      </c>
    </row>
    <row r="161" spans="1:15" ht="51" x14ac:dyDescent="0.2">
      <c r="A161" s="33">
        <v>155</v>
      </c>
      <c r="B161" s="32" t="s">
        <v>194</v>
      </c>
      <c r="C161" s="78" t="s">
        <v>254</v>
      </c>
      <c r="D161" s="39">
        <v>1854</v>
      </c>
      <c r="E161" s="16"/>
      <c r="F161" s="16" t="s">
        <v>428</v>
      </c>
      <c r="G161" s="55" t="s">
        <v>276</v>
      </c>
      <c r="H161" s="51" t="s">
        <v>276</v>
      </c>
      <c r="I161" s="36" t="s">
        <v>51</v>
      </c>
      <c r="J161" s="110" t="s">
        <v>294</v>
      </c>
      <c r="K161" s="121">
        <v>39948</v>
      </c>
      <c r="L161" s="33" t="s">
        <v>17</v>
      </c>
      <c r="M161" s="23">
        <v>45265</v>
      </c>
      <c r="N161" s="21" t="s">
        <v>687</v>
      </c>
      <c r="O161" s="22" t="s">
        <v>1393</v>
      </c>
    </row>
    <row r="162" spans="1:15" x14ac:dyDescent="0.2">
      <c r="A162" s="33">
        <v>156</v>
      </c>
      <c r="B162" s="61" t="s">
        <v>195</v>
      </c>
      <c r="C162" s="61" t="s">
        <v>255</v>
      </c>
      <c r="D162" s="56">
        <v>1701</v>
      </c>
      <c r="E162" s="16" t="s">
        <v>1382</v>
      </c>
      <c r="F162" s="61" t="s">
        <v>603</v>
      </c>
      <c r="G162" s="61" t="s">
        <v>604</v>
      </c>
      <c r="H162" s="81" t="s">
        <v>605</v>
      </c>
      <c r="I162" s="36" t="s">
        <v>50</v>
      </c>
      <c r="J162" s="110" t="s">
        <v>1381</v>
      </c>
      <c r="K162" s="111">
        <v>45082</v>
      </c>
      <c r="L162" s="33" t="s">
        <v>17</v>
      </c>
      <c r="M162" s="23">
        <v>45265</v>
      </c>
      <c r="N162" s="21" t="s">
        <v>687</v>
      </c>
      <c r="O162" s="22" t="s">
        <v>1393</v>
      </c>
    </row>
    <row r="163" spans="1:15" x14ac:dyDescent="0.2">
      <c r="A163" s="33">
        <v>157</v>
      </c>
      <c r="B163" s="73" t="s">
        <v>140</v>
      </c>
      <c r="C163" s="16" t="s">
        <v>255</v>
      </c>
      <c r="D163" s="39">
        <v>90997</v>
      </c>
      <c r="E163" s="16"/>
      <c r="F163" s="16" t="s">
        <v>443</v>
      </c>
      <c r="G163" s="16" t="s">
        <v>606</v>
      </c>
      <c r="H163" s="52" t="s">
        <v>607</v>
      </c>
      <c r="I163" s="36" t="s">
        <v>50</v>
      </c>
      <c r="J163" s="110" t="s">
        <v>732</v>
      </c>
      <c r="K163" s="111">
        <v>43185</v>
      </c>
      <c r="L163" s="33" t="s">
        <v>17</v>
      </c>
      <c r="M163" s="23">
        <v>45265</v>
      </c>
      <c r="N163" s="21" t="s">
        <v>687</v>
      </c>
      <c r="O163" s="22" t="s">
        <v>1393</v>
      </c>
    </row>
    <row r="164" spans="1:15" ht="25.5" x14ac:dyDescent="0.2">
      <c r="A164" s="33">
        <v>158</v>
      </c>
      <c r="B164" s="73" t="s">
        <v>154</v>
      </c>
      <c r="C164" s="16" t="s">
        <v>255</v>
      </c>
      <c r="D164" s="54" t="s">
        <v>276</v>
      </c>
      <c r="E164" s="16"/>
      <c r="F164" s="16" t="s">
        <v>608</v>
      </c>
      <c r="G164" s="16" t="s">
        <v>609</v>
      </c>
      <c r="H164" s="52">
        <v>21050144</v>
      </c>
      <c r="I164" s="36" t="s">
        <v>50</v>
      </c>
      <c r="J164" s="110"/>
      <c r="K164" s="36"/>
      <c r="L164" s="33" t="s">
        <v>17</v>
      </c>
      <c r="M164" s="23">
        <v>45265</v>
      </c>
      <c r="N164" s="21" t="s">
        <v>687</v>
      </c>
      <c r="O164" s="22" t="s">
        <v>1393</v>
      </c>
    </row>
    <row r="165" spans="1:15" x14ac:dyDescent="0.2">
      <c r="A165" s="33">
        <v>159</v>
      </c>
      <c r="B165" s="73" t="s">
        <v>99</v>
      </c>
      <c r="C165" s="16" t="s">
        <v>255</v>
      </c>
      <c r="D165" s="54" t="s">
        <v>276</v>
      </c>
      <c r="E165" s="49" t="s">
        <v>300</v>
      </c>
      <c r="F165" s="16" t="s">
        <v>300</v>
      </c>
      <c r="G165" s="16" t="s">
        <v>505</v>
      </c>
      <c r="H165" s="50">
        <v>141010132718</v>
      </c>
      <c r="I165" s="33" t="s">
        <v>51</v>
      </c>
      <c r="J165" s="110" t="s">
        <v>703</v>
      </c>
      <c r="K165" s="111">
        <v>42732</v>
      </c>
      <c r="L165" s="33" t="s">
        <v>17</v>
      </c>
      <c r="M165" s="23">
        <v>45265</v>
      </c>
      <c r="N165" s="21" t="s">
        <v>687</v>
      </c>
      <c r="O165" s="22" t="s">
        <v>1393</v>
      </c>
    </row>
    <row r="166" spans="1:15" ht="25.5" x14ac:dyDescent="0.2">
      <c r="A166" s="33">
        <v>160</v>
      </c>
      <c r="B166" s="73" t="s">
        <v>160</v>
      </c>
      <c r="C166" s="16" t="s">
        <v>255</v>
      </c>
      <c r="D166" s="39">
        <v>3737</v>
      </c>
      <c r="E166" s="16" t="s">
        <v>295</v>
      </c>
      <c r="F166" s="16" t="s">
        <v>295</v>
      </c>
      <c r="G166" s="16" t="s">
        <v>507</v>
      </c>
      <c r="H166" s="52">
        <v>130937701</v>
      </c>
      <c r="I166" s="36" t="s">
        <v>50</v>
      </c>
      <c r="J166" s="110" t="s">
        <v>1372</v>
      </c>
      <c r="K166" s="23">
        <v>44606</v>
      </c>
      <c r="L166" s="33" t="s">
        <v>17</v>
      </c>
      <c r="M166" s="23">
        <v>45265</v>
      </c>
      <c r="N166" s="21" t="s">
        <v>687</v>
      </c>
      <c r="O166" s="22" t="s">
        <v>1393</v>
      </c>
    </row>
    <row r="167" spans="1:15" ht="25.5" x14ac:dyDescent="0.2">
      <c r="A167" s="33">
        <v>161</v>
      </c>
      <c r="B167" s="73" t="s">
        <v>154</v>
      </c>
      <c r="C167" s="16" t="s">
        <v>255</v>
      </c>
      <c r="D167" s="54" t="s">
        <v>276</v>
      </c>
      <c r="E167" s="16"/>
      <c r="F167" s="16" t="s">
        <v>611</v>
      </c>
      <c r="G167" s="55" t="s">
        <v>285</v>
      </c>
      <c r="H167" s="52">
        <v>12200</v>
      </c>
      <c r="I167" s="36" t="s">
        <v>50</v>
      </c>
      <c r="J167" s="110"/>
      <c r="K167" s="36"/>
      <c r="L167" s="33" t="s">
        <v>17</v>
      </c>
      <c r="M167" s="23">
        <v>45265</v>
      </c>
      <c r="N167" s="21" t="s">
        <v>687</v>
      </c>
      <c r="O167" s="22" t="s">
        <v>1393</v>
      </c>
    </row>
    <row r="168" spans="1:15" ht="25.5" x14ac:dyDescent="0.2">
      <c r="A168" s="33">
        <v>162</v>
      </c>
      <c r="B168" s="73" t="s">
        <v>154</v>
      </c>
      <c r="C168" s="16" t="s">
        <v>255</v>
      </c>
      <c r="D168" s="39">
        <v>1058</v>
      </c>
      <c r="E168" s="16"/>
      <c r="F168" s="16" t="s">
        <v>612</v>
      </c>
      <c r="G168" s="55" t="s">
        <v>285</v>
      </c>
      <c r="H168" s="52" t="s">
        <v>613</v>
      </c>
      <c r="I168" s="36" t="s">
        <v>50</v>
      </c>
      <c r="J168" s="110"/>
      <c r="K168" s="36"/>
      <c r="L168" s="33" t="s">
        <v>17</v>
      </c>
      <c r="M168" s="23">
        <v>45265</v>
      </c>
      <c r="N168" s="21" t="s">
        <v>687</v>
      </c>
      <c r="O168" s="22" t="s">
        <v>1393</v>
      </c>
    </row>
    <row r="169" spans="1:15" x14ac:dyDescent="0.2">
      <c r="A169" s="33">
        <v>163</v>
      </c>
      <c r="B169" s="16" t="s">
        <v>154</v>
      </c>
      <c r="C169" s="16" t="s">
        <v>255</v>
      </c>
      <c r="D169" s="54" t="s">
        <v>276</v>
      </c>
      <c r="E169" s="16"/>
      <c r="F169" s="16" t="s">
        <v>614</v>
      </c>
      <c r="G169" s="55" t="s">
        <v>285</v>
      </c>
      <c r="H169" s="70" t="s">
        <v>615</v>
      </c>
      <c r="I169" s="36" t="s">
        <v>50</v>
      </c>
      <c r="J169" s="110"/>
      <c r="K169" s="36"/>
      <c r="L169" s="33" t="s">
        <v>17</v>
      </c>
      <c r="M169" s="23">
        <v>45265</v>
      </c>
      <c r="N169" s="21" t="s">
        <v>687</v>
      </c>
      <c r="O169" s="22" t="s">
        <v>1393</v>
      </c>
    </row>
    <row r="170" spans="1:15" ht="25.5" x14ac:dyDescent="0.2">
      <c r="A170" s="33">
        <v>164</v>
      </c>
      <c r="B170" s="73" t="s">
        <v>87</v>
      </c>
      <c r="C170" s="16" t="s">
        <v>255</v>
      </c>
      <c r="D170" s="39">
        <v>2448</v>
      </c>
      <c r="E170" s="49" t="s">
        <v>300</v>
      </c>
      <c r="F170" s="16" t="s">
        <v>300</v>
      </c>
      <c r="G170" s="16" t="s">
        <v>519</v>
      </c>
      <c r="H170" s="52">
        <v>51202084327</v>
      </c>
      <c r="I170" s="33" t="s">
        <v>51</v>
      </c>
      <c r="J170" s="110" t="s">
        <v>703</v>
      </c>
      <c r="K170" s="36" t="s">
        <v>1391</v>
      </c>
      <c r="L170" s="33" t="s">
        <v>17</v>
      </c>
      <c r="M170" s="23">
        <v>45265</v>
      </c>
      <c r="N170" s="21" t="s">
        <v>687</v>
      </c>
      <c r="O170" s="22" t="s">
        <v>1393</v>
      </c>
    </row>
    <row r="171" spans="1:15" ht="25.5" x14ac:dyDescent="0.2">
      <c r="A171" s="33">
        <v>165</v>
      </c>
      <c r="B171" s="73" t="s">
        <v>92</v>
      </c>
      <c r="C171" s="16" t="s">
        <v>256</v>
      </c>
      <c r="D171" s="39">
        <v>1535</v>
      </c>
      <c r="E171" s="16"/>
      <c r="F171" s="49" t="s">
        <v>617</v>
      </c>
      <c r="G171" s="49" t="s">
        <v>618</v>
      </c>
      <c r="H171" s="52" t="s">
        <v>619</v>
      </c>
      <c r="I171" s="36" t="s">
        <v>50</v>
      </c>
      <c r="J171" s="125" t="s">
        <v>1380</v>
      </c>
      <c r="K171" s="111">
        <v>43881</v>
      </c>
      <c r="L171" s="33" t="s">
        <v>17</v>
      </c>
      <c r="M171" s="23">
        <v>45265</v>
      </c>
      <c r="N171" s="21" t="s">
        <v>687</v>
      </c>
      <c r="O171" s="22" t="s">
        <v>1393</v>
      </c>
    </row>
    <row r="172" spans="1:15" x14ac:dyDescent="0.2">
      <c r="A172" s="33">
        <v>166</v>
      </c>
      <c r="B172" s="82" t="s">
        <v>195</v>
      </c>
      <c r="C172" s="82" t="s">
        <v>256</v>
      </c>
      <c r="D172" s="56">
        <v>2601</v>
      </c>
      <c r="E172" s="16" t="s">
        <v>1382</v>
      </c>
      <c r="F172" s="61" t="s">
        <v>603</v>
      </c>
      <c r="G172" s="61" t="s">
        <v>604</v>
      </c>
      <c r="H172" s="81" t="s">
        <v>620</v>
      </c>
      <c r="I172" s="36" t="s">
        <v>50</v>
      </c>
      <c r="J172" s="16" t="s">
        <v>1381</v>
      </c>
      <c r="K172" s="111">
        <v>45082</v>
      </c>
      <c r="L172" s="33" t="s">
        <v>17</v>
      </c>
      <c r="M172" s="23">
        <v>45265</v>
      </c>
      <c r="N172" s="21" t="s">
        <v>687</v>
      </c>
      <c r="O172" s="22" t="s">
        <v>1393</v>
      </c>
    </row>
    <row r="173" spans="1:15" ht="25.5" x14ac:dyDescent="0.2">
      <c r="A173" s="33">
        <v>167</v>
      </c>
      <c r="B173" s="73" t="s">
        <v>141</v>
      </c>
      <c r="C173" s="16" t="s">
        <v>256</v>
      </c>
      <c r="D173" s="39">
        <v>1536</v>
      </c>
      <c r="E173" s="16"/>
      <c r="F173" s="49" t="s">
        <v>621</v>
      </c>
      <c r="G173" s="49" t="s">
        <v>622</v>
      </c>
      <c r="H173" s="51" t="s">
        <v>285</v>
      </c>
      <c r="I173" s="36" t="s">
        <v>51</v>
      </c>
      <c r="J173" s="110"/>
      <c r="K173" s="111">
        <v>43881</v>
      </c>
      <c r="L173" s="33" t="s">
        <v>17</v>
      </c>
      <c r="M173" s="23">
        <v>45265</v>
      </c>
      <c r="N173" s="21" t="s">
        <v>687</v>
      </c>
      <c r="O173" s="22" t="s">
        <v>1393</v>
      </c>
    </row>
    <row r="174" spans="1:15" x14ac:dyDescent="0.2">
      <c r="A174" s="33">
        <v>168</v>
      </c>
      <c r="B174" s="73" t="s">
        <v>99</v>
      </c>
      <c r="C174" s="16" t="s">
        <v>256</v>
      </c>
      <c r="D174" s="54" t="s">
        <v>285</v>
      </c>
      <c r="E174" s="16" t="s">
        <v>518</v>
      </c>
      <c r="F174" s="49" t="s">
        <v>623</v>
      </c>
      <c r="G174" s="49" t="s">
        <v>610</v>
      </c>
      <c r="H174" s="51">
        <v>902479</v>
      </c>
      <c r="I174" s="33" t="s">
        <v>51</v>
      </c>
      <c r="J174" s="110" t="s">
        <v>1390</v>
      </c>
      <c r="K174" s="111">
        <v>43881</v>
      </c>
      <c r="L174" s="33" t="s">
        <v>17</v>
      </c>
      <c r="M174" s="23">
        <v>45265</v>
      </c>
      <c r="N174" s="21" t="s">
        <v>687</v>
      </c>
      <c r="O174" s="22" t="s">
        <v>1393</v>
      </c>
    </row>
    <row r="175" spans="1:15" x14ac:dyDescent="0.2">
      <c r="A175" s="33">
        <v>169</v>
      </c>
      <c r="B175" s="73" t="s">
        <v>99</v>
      </c>
      <c r="C175" s="16" t="s">
        <v>256</v>
      </c>
      <c r="D175" s="54" t="s">
        <v>285</v>
      </c>
      <c r="E175" s="16" t="s">
        <v>518</v>
      </c>
      <c r="F175" s="49" t="s">
        <v>623</v>
      </c>
      <c r="G175" s="49" t="s">
        <v>521</v>
      </c>
      <c r="H175" s="52">
        <v>900595</v>
      </c>
      <c r="I175" s="33" t="s">
        <v>51</v>
      </c>
      <c r="J175" s="110" t="s">
        <v>1390</v>
      </c>
      <c r="K175" s="111">
        <v>43881</v>
      </c>
      <c r="L175" s="33" t="s">
        <v>17</v>
      </c>
      <c r="M175" s="23">
        <v>45265</v>
      </c>
      <c r="N175" s="21" t="s">
        <v>687</v>
      </c>
      <c r="O175" s="22" t="s">
        <v>1393</v>
      </c>
    </row>
    <row r="176" spans="1:15" ht="25.5" x14ac:dyDescent="0.2">
      <c r="A176" s="33">
        <v>170</v>
      </c>
      <c r="B176" s="73" t="s">
        <v>160</v>
      </c>
      <c r="C176" s="16" t="s">
        <v>256</v>
      </c>
      <c r="D176" s="39">
        <v>5393</v>
      </c>
      <c r="E176" s="16" t="s">
        <v>295</v>
      </c>
      <c r="F176" s="49" t="s">
        <v>295</v>
      </c>
      <c r="G176" s="49" t="s">
        <v>507</v>
      </c>
      <c r="H176" s="52">
        <v>211023304</v>
      </c>
      <c r="I176" s="36" t="s">
        <v>50</v>
      </c>
      <c r="J176" s="110" t="s">
        <v>1372</v>
      </c>
      <c r="K176" s="23">
        <v>44606</v>
      </c>
      <c r="L176" s="33" t="s">
        <v>17</v>
      </c>
      <c r="M176" s="23">
        <v>45265</v>
      </c>
      <c r="N176" s="21" t="s">
        <v>687</v>
      </c>
      <c r="O176" s="22" t="s">
        <v>1393</v>
      </c>
    </row>
    <row r="177" spans="1:15" x14ac:dyDescent="0.2">
      <c r="A177" s="33">
        <v>171</v>
      </c>
      <c r="B177" s="16" t="s">
        <v>154</v>
      </c>
      <c r="C177" s="16" t="s">
        <v>256</v>
      </c>
      <c r="D177" s="39">
        <v>4390</v>
      </c>
      <c r="E177" s="16"/>
      <c r="F177" s="55" t="s">
        <v>285</v>
      </c>
      <c r="G177" s="55" t="s">
        <v>285</v>
      </c>
      <c r="H177" s="52">
        <v>1614026</v>
      </c>
      <c r="I177" s="36" t="s">
        <v>50</v>
      </c>
      <c r="J177" s="110"/>
      <c r="K177" s="36"/>
      <c r="L177" s="33" t="s">
        <v>17</v>
      </c>
      <c r="M177" s="23">
        <v>45265</v>
      </c>
      <c r="N177" s="21" t="s">
        <v>687</v>
      </c>
      <c r="O177" s="22" t="s">
        <v>1393</v>
      </c>
    </row>
    <row r="178" spans="1:15" ht="25.5" x14ac:dyDescent="0.2">
      <c r="A178" s="33">
        <v>172</v>
      </c>
      <c r="B178" s="73" t="s">
        <v>154</v>
      </c>
      <c r="C178" s="16" t="s">
        <v>256</v>
      </c>
      <c r="D178" s="39">
        <v>3807</v>
      </c>
      <c r="E178" s="16"/>
      <c r="F178" s="49" t="s">
        <v>477</v>
      </c>
      <c r="G178" s="55" t="s">
        <v>285</v>
      </c>
      <c r="H178" s="52" t="s">
        <v>508</v>
      </c>
      <c r="I178" s="36" t="s">
        <v>50</v>
      </c>
      <c r="J178" s="110"/>
      <c r="K178" s="36"/>
      <c r="L178" s="33" t="s">
        <v>17</v>
      </c>
      <c r="M178" s="23">
        <v>45265</v>
      </c>
      <c r="N178" s="21" t="s">
        <v>687</v>
      </c>
      <c r="O178" s="22" t="s">
        <v>1393</v>
      </c>
    </row>
    <row r="179" spans="1:15" ht="25.5" x14ac:dyDescent="0.2">
      <c r="A179" s="33">
        <v>173</v>
      </c>
      <c r="B179" s="73" t="s">
        <v>154</v>
      </c>
      <c r="C179" s="16" t="s">
        <v>256</v>
      </c>
      <c r="D179" s="39">
        <v>4224</v>
      </c>
      <c r="E179" s="16"/>
      <c r="F179" s="16" t="s">
        <v>627</v>
      </c>
      <c r="G179" s="49" t="s">
        <v>628</v>
      </c>
      <c r="H179" s="52">
        <v>10142194</v>
      </c>
      <c r="I179" s="36" t="s">
        <v>50</v>
      </c>
      <c r="J179" s="110"/>
      <c r="K179" s="36"/>
      <c r="L179" s="33" t="s">
        <v>17</v>
      </c>
      <c r="M179" s="23">
        <v>45265</v>
      </c>
      <c r="N179" s="21" t="s">
        <v>687</v>
      </c>
      <c r="O179" s="22" t="s">
        <v>1393</v>
      </c>
    </row>
    <row r="180" spans="1:15" x14ac:dyDescent="0.2">
      <c r="A180" s="33">
        <v>174</v>
      </c>
      <c r="B180" s="73" t="s">
        <v>140</v>
      </c>
      <c r="C180" s="16" t="s">
        <v>256</v>
      </c>
      <c r="D180" s="39">
        <v>2440</v>
      </c>
      <c r="E180" s="16"/>
      <c r="F180" s="16" t="s">
        <v>629</v>
      </c>
      <c r="G180" s="55" t="s">
        <v>285</v>
      </c>
      <c r="H180" s="52">
        <v>1300792</v>
      </c>
      <c r="I180" s="36" t="s">
        <v>50</v>
      </c>
      <c r="J180" s="110"/>
      <c r="K180" s="111">
        <v>43881</v>
      </c>
      <c r="L180" s="33" t="s">
        <v>17</v>
      </c>
      <c r="M180" s="23">
        <v>45265</v>
      </c>
      <c r="N180" s="21" t="s">
        <v>687</v>
      </c>
      <c r="O180" s="22" t="s">
        <v>1393</v>
      </c>
    </row>
    <row r="181" spans="1:15" ht="25.5" x14ac:dyDescent="0.2">
      <c r="A181" s="33">
        <v>175</v>
      </c>
      <c r="B181" s="73" t="s">
        <v>137</v>
      </c>
      <c r="C181" s="16" t="s">
        <v>257</v>
      </c>
      <c r="D181" s="39">
        <v>1483</v>
      </c>
      <c r="E181" s="16"/>
      <c r="F181" s="16" t="s">
        <v>565</v>
      </c>
      <c r="G181" s="55" t="s">
        <v>285</v>
      </c>
      <c r="H181" s="51" t="s">
        <v>285</v>
      </c>
      <c r="I181" s="36" t="s">
        <v>51</v>
      </c>
      <c r="J181" s="110" t="s">
        <v>294</v>
      </c>
      <c r="K181" s="111">
        <v>41530</v>
      </c>
      <c r="L181" s="33" t="s">
        <v>17</v>
      </c>
      <c r="M181" s="23">
        <v>45265</v>
      </c>
      <c r="N181" s="21" t="s">
        <v>687</v>
      </c>
      <c r="O181" s="22" t="s">
        <v>1393</v>
      </c>
    </row>
    <row r="182" spans="1:15" x14ac:dyDescent="0.2">
      <c r="A182" s="33">
        <v>176</v>
      </c>
      <c r="B182" s="73" t="s">
        <v>99</v>
      </c>
      <c r="C182" s="16" t="s">
        <v>257</v>
      </c>
      <c r="D182" s="39">
        <v>1951</v>
      </c>
      <c r="E182" s="16"/>
      <c r="F182" s="49" t="s">
        <v>630</v>
      </c>
      <c r="G182" s="55" t="s">
        <v>631</v>
      </c>
      <c r="H182" s="51" t="s">
        <v>285</v>
      </c>
      <c r="I182" s="33" t="s">
        <v>51</v>
      </c>
      <c r="J182" s="110"/>
      <c r="K182" s="111">
        <v>42351</v>
      </c>
      <c r="L182" s="33" t="s">
        <v>17</v>
      </c>
      <c r="M182" s="23">
        <v>45265</v>
      </c>
      <c r="N182" s="21" t="s">
        <v>687</v>
      </c>
      <c r="O182" s="22" t="s">
        <v>1393</v>
      </c>
    </row>
    <row r="183" spans="1:15" x14ac:dyDescent="0.2">
      <c r="A183" s="33">
        <v>177</v>
      </c>
      <c r="B183" s="73" t="s">
        <v>140</v>
      </c>
      <c r="C183" s="16" t="s">
        <v>257</v>
      </c>
      <c r="D183" s="39">
        <v>5207</v>
      </c>
      <c r="E183" s="16"/>
      <c r="F183" s="16" t="s">
        <v>487</v>
      </c>
      <c r="G183" s="49" t="s">
        <v>444</v>
      </c>
      <c r="H183" s="52" t="s">
        <v>632</v>
      </c>
      <c r="I183" s="36" t="s">
        <v>50</v>
      </c>
      <c r="J183" s="110" t="s">
        <v>1366</v>
      </c>
      <c r="K183" s="111">
        <v>44372</v>
      </c>
      <c r="L183" s="33" t="s">
        <v>17</v>
      </c>
      <c r="M183" s="23">
        <v>45265</v>
      </c>
      <c r="N183" s="21" t="s">
        <v>687</v>
      </c>
      <c r="O183" s="22" t="s">
        <v>1393</v>
      </c>
    </row>
    <row r="184" spans="1:15" ht="25.5" x14ac:dyDescent="0.2">
      <c r="A184" s="33">
        <v>178</v>
      </c>
      <c r="B184" s="73" t="s">
        <v>137</v>
      </c>
      <c r="C184" s="16" t="s">
        <v>257</v>
      </c>
      <c r="D184" s="39">
        <v>4642</v>
      </c>
      <c r="E184" s="16"/>
      <c r="F184" s="16" t="s">
        <v>565</v>
      </c>
      <c r="G184" s="55" t="s">
        <v>285</v>
      </c>
      <c r="H184" s="51" t="s">
        <v>285</v>
      </c>
      <c r="I184" s="36" t="s">
        <v>51</v>
      </c>
      <c r="J184" s="110" t="s">
        <v>294</v>
      </c>
      <c r="K184" s="111">
        <v>41530</v>
      </c>
      <c r="L184" s="33" t="s">
        <v>17</v>
      </c>
      <c r="M184" s="23">
        <v>45265</v>
      </c>
      <c r="N184" s="21" t="s">
        <v>687</v>
      </c>
      <c r="O184" s="22" t="s">
        <v>1393</v>
      </c>
    </row>
    <row r="185" spans="1:15" ht="25.5" x14ac:dyDescent="0.2">
      <c r="A185" s="33">
        <v>179</v>
      </c>
      <c r="B185" s="73" t="s">
        <v>154</v>
      </c>
      <c r="C185" s="16" t="s">
        <v>257</v>
      </c>
      <c r="D185" s="39">
        <v>3732</v>
      </c>
      <c r="E185" s="16"/>
      <c r="F185" s="16" t="s">
        <v>633</v>
      </c>
      <c r="G185" s="69" t="s">
        <v>634</v>
      </c>
      <c r="H185" s="51" t="s">
        <v>285</v>
      </c>
      <c r="I185" s="36" t="s">
        <v>50</v>
      </c>
      <c r="J185" s="110"/>
      <c r="K185" s="36"/>
      <c r="L185" s="33" t="s">
        <v>17</v>
      </c>
      <c r="M185" s="23">
        <v>45265</v>
      </c>
      <c r="N185" s="21" t="s">
        <v>687</v>
      </c>
      <c r="O185" s="22" t="s">
        <v>1393</v>
      </c>
    </row>
    <row r="186" spans="1:15" ht="25.5" x14ac:dyDescent="0.2">
      <c r="A186" s="33">
        <v>180</v>
      </c>
      <c r="B186" s="73" t="s">
        <v>154</v>
      </c>
      <c r="C186" s="16" t="s">
        <v>257</v>
      </c>
      <c r="D186" s="54" t="s">
        <v>285</v>
      </c>
      <c r="E186" s="16"/>
      <c r="F186" s="16" t="s">
        <v>633</v>
      </c>
      <c r="G186" s="69" t="s">
        <v>635</v>
      </c>
      <c r="H186" s="52" t="s">
        <v>636</v>
      </c>
      <c r="I186" s="36" t="s">
        <v>50</v>
      </c>
      <c r="J186" s="110"/>
      <c r="K186" s="36"/>
      <c r="L186" s="33" t="s">
        <v>17</v>
      </c>
      <c r="M186" s="23">
        <v>45265</v>
      </c>
      <c r="N186" s="21" t="s">
        <v>687</v>
      </c>
      <c r="O186" s="22" t="s">
        <v>1393</v>
      </c>
    </row>
    <row r="187" spans="1:15" ht="25.5" x14ac:dyDescent="0.2">
      <c r="A187" s="33">
        <v>181</v>
      </c>
      <c r="B187" s="73" t="s">
        <v>141</v>
      </c>
      <c r="C187" s="16" t="s">
        <v>257</v>
      </c>
      <c r="D187" s="39">
        <v>3923</v>
      </c>
      <c r="E187" s="16"/>
      <c r="F187" s="49" t="s">
        <v>446</v>
      </c>
      <c r="G187" s="49" t="s">
        <v>447</v>
      </c>
      <c r="H187" s="52" t="s">
        <v>637</v>
      </c>
      <c r="I187" s="36" t="s">
        <v>51</v>
      </c>
      <c r="J187" s="43" t="s">
        <v>714</v>
      </c>
      <c r="K187" s="114">
        <v>40008</v>
      </c>
      <c r="L187" s="33" t="s">
        <v>17</v>
      </c>
      <c r="M187" s="23">
        <v>45265</v>
      </c>
      <c r="N187" s="21" t="s">
        <v>687</v>
      </c>
      <c r="O187" s="22" t="s">
        <v>1393</v>
      </c>
    </row>
    <row r="188" spans="1:15" ht="25.5" x14ac:dyDescent="0.2">
      <c r="A188" s="33">
        <v>182</v>
      </c>
      <c r="B188" s="73" t="s">
        <v>160</v>
      </c>
      <c r="C188" s="16" t="s">
        <v>257</v>
      </c>
      <c r="D188" s="39">
        <v>2226</v>
      </c>
      <c r="E188" s="16" t="s">
        <v>295</v>
      </c>
      <c r="F188" s="16" t="s">
        <v>295</v>
      </c>
      <c r="G188" s="16" t="s">
        <v>507</v>
      </c>
      <c r="H188" s="51" t="s">
        <v>285</v>
      </c>
      <c r="I188" s="36" t="s">
        <v>50</v>
      </c>
      <c r="J188" s="110" t="s">
        <v>1372</v>
      </c>
      <c r="K188" s="23">
        <v>44606</v>
      </c>
      <c r="L188" s="33" t="s">
        <v>17</v>
      </c>
      <c r="M188" s="23">
        <v>45265</v>
      </c>
      <c r="N188" s="21" t="s">
        <v>687</v>
      </c>
      <c r="O188" s="22" t="s">
        <v>1393</v>
      </c>
    </row>
    <row r="189" spans="1:15" ht="25.5" x14ac:dyDescent="0.2">
      <c r="A189" s="33">
        <v>183</v>
      </c>
      <c r="B189" s="73" t="s">
        <v>154</v>
      </c>
      <c r="C189" s="16" t="s">
        <v>258</v>
      </c>
      <c r="D189" s="54">
        <v>4903</v>
      </c>
      <c r="E189" s="16"/>
      <c r="F189" s="49" t="s">
        <v>633</v>
      </c>
      <c r="G189" s="49">
        <v>4000</v>
      </c>
      <c r="H189" s="70" t="s">
        <v>638</v>
      </c>
      <c r="I189" s="36" t="s">
        <v>50</v>
      </c>
      <c r="J189" s="42" t="s">
        <v>723</v>
      </c>
      <c r="K189" s="118">
        <v>39948</v>
      </c>
      <c r="L189" s="33" t="s">
        <v>17</v>
      </c>
      <c r="M189" s="23">
        <v>45265</v>
      </c>
      <c r="N189" s="21" t="s">
        <v>687</v>
      </c>
      <c r="O189" s="22" t="s">
        <v>1393</v>
      </c>
    </row>
    <row r="190" spans="1:15" ht="25.5" x14ac:dyDescent="0.2">
      <c r="A190" s="33">
        <v>184</v>
      </c>
      <c r="B190" s="73" t="s">
        <v>154</v>
      </c>
      <c r="C190" s="16" t="s">
        <v>258</v>
      </c>
      <c r="D190" s="54">
        <v>4001</v>
      </c>
      <c r="E190" s="16"/>
      <c r="F190" s="49" t="s">
        <v>633</v>
      </c>
      <c r="G190" s="49">
        <v>4000</v>
      </c>
      <c r="H190" s="70" t="s">
        <v>639</v>
      </c>
      <c r="I190" s="36" t="s">
        <v>50</v>
      </c>
      <c r="J190" s="110"/>
      <c r="K190" s="36"/>
      <c r="L190" s="33" t="s">
        <v>17</v>
      </c>
      <c r="M190" s="23">
        <v>45265</v>
      </c>
      <c r="N190" s="21" t="s">
        <v>687</v>
      </c>
      <c r="O190" s="22" t="s">
        <v>1393</v>
      </c>
    </row>
    <row r="191" spans="1:15" ht="25.5" x14ac:dyDescent="0.2">
      <c r="A191" s="33">
        <v>185</v>
      </c>
      <c r="B191" s="73" t="s">
        <v>154</v>
      </c>
      <c r="C191" s="16" t="s">
        <v>258</v>
      </c>
      <c r="D191" s="54">
        <v>1177</v>
      </c>
      <c r="E191" s="16"/>
      <c r="F191" s="49" t="s">
        <v>627</v>
      </c>
      <c r="G191" s="49" t="s">
        <v>614</v>
      </c>
      <c r="H191" s="51" t="s">
        <v>285</v>
      </c>
      <c r="I191" s="36" t="s">
        <v>50</v>
      </c>
      <c r="J191" s="110"/>
      <c r="K191" s="36"/>
      <c r="L191" s="33" t="s">
        <v>17</v>
      </c>
      <c r="M191" s="23">
        <v>45265</v>
      </c>
      <c r="N191" s="21" t="s">
        <v>687</v>
      </c>
      <c r="O191" s="22" t="s">
        <v>1393</v>
      </c>
    </row>
    <row r="192" spans="1:15" ht="25.5" x14ac:dyDescent="0.2">
      <c r="A192" s="33">
        <v>186</v>
      </c>
      <c r="B192" s="73" t="s">
        <v>154</v>
      </c>
      <c r="C192" s="16" t="s">
        <v>258</v>
      </c>
      <c r="D192" s="54">
        <v>5205</v>
      </c>
      <c r="E192" s="16"/>
      <c r="F192" s="49" t="s">
        <v>633</v>
      </c>
      <c r="G192" s="49" t="s">
        <v>609</v>
      </c>
      <c r="H192" s="51" t="s">
        <v>285</v>
      </c>
      <c r="I192" s="36" t="s">
        <v>50</v>
      </c>
      <c r="J192" s="110"/>
      <c r="K192" s="36"/>
      <c r="L192" s="33" t="s">
        <v>17</v>
      </c>
      <c r="M192" s="23">
        <v>45265</v>
      </c>
      <c r="N192" s="21" t="s">
        <v>687</v>
      </c>
      <c r="O192" s="22" t="s">
        <v>1393</v>
      </c>
    </row>
    <row r="193" spans="1:15" ht="25.5" x14ac:dyDescent="0.2">
      <c r="A193" s="33">
        <v>187</v>
      </c>
      <c r="B193" s="73" t="s">
        <v>154</v>
      </c>
      <c r="C193" s="16" t="s">
        <v>258</v>
      </c>
      <c r="D193" s="54">
        <v>3404</v>
      </c>
      <c r="E193" s="16"/>
      <c r="F193" s="55" t="s">
        <v>640</v>
      </c>
      <c r="G193" s="55" t="s">
        <v>285</v>
      </c>
      <c r="H193" s="51">
        <v>102941</v>
      </c>
      <c r="I193" s="36" t="s">
        <v>50</v>
      </c>
      <c r="J193" s="110"/>
      <c r="K193" s="36"/>
      <c r="L193" s="33" t="s">
        <v>17</v>
      </c>
      <c r="M193" s="23">
        <v>45265</v>
      </c>
      <c r="N193" s="21" t="s">
        <v>687</v>
      </c>
      <c r="O193" s="22" t="s">
        <v>1393</v>
      </c>
    </row>
    <row r="194" spans="1:15" ht="25.5" x14ac:dyDescent="0.2">
      <c r="A194" s="33">
        <v>188</v>
      </c>
      <c r="B194" s="73" t="s">
        <v>154</v>
      </c>
      <c r="C194" s="16" t="s">
        <v>258</v>
      </c>
      <c r="D194" s="54">
        <v>1058</v>
      </c>
      <c r="E194" s="16"/>
      <c r="F194" s="55" t="s">
        <v>612</v>
      </c>
      <c r="G194" s="55" t="s">
        <v>285</v>
      </c>
      <c r="H194" s="79" t="s">
        <v>613</v>
      </c>
      <c r="I194" s="36" t="s">
        <v>50</v>
      </c>
      <c r="J194" s="110"/>
      <c r="K194" s="36"/>
      <c r="L194" s="33" t="s">
        <v>17</v>
      </c>
      <c r="M194" s="23">
        <v>45265</v>
      </c>
      <c r="N194" s="21" t="s">
        <v>687</v>
      </c>
      <c r="O194" s="22" t="s">
        <v>1393</v>
      </c>
    </row>
    <row r="195" spans="1:15" ht="25.5" x14ac:dyDescent="0.2">
      <c r="A195" s="33">
        <v>189</v>
      </c>
      <c r="B195" s="73" t="s">
        <v>154</v>
      </c>
      <c r="C195" s="16" t="s">
        <v>258</v>
      </c>
      <c r="D195" s="54" t="s">
        <v>285</v>
      </c>
      <c r="E195" s="16"/>
      <c r="F195" s="55" t="s">
        <v>633</v>
      </c>
      <c r="G195" s="55" t="s">
        <v>609</v>
      </c>
      <c r="H195" s="51">
        <v>140419</v>
      </c>
      <c r="I195" s="36" t="s">
        <v>50</v>
      </c>
      <c r="J195" s="110"/>
      <c r="K195" s="36"/>
      <c r="L195" s="33" t="s">
        <v>17</v>
      </c>
      <c r="M195" s="23">
        <v>45265</v>
      </c>
      <c r="N195" s="21" t="s">
        <v>687</v>
      </c>
      <c r="O195" s="22" t="s">
        <v>1393</v>
      </c>
    </row>
    <row r="196" spans="1:15" ht="25.5" x14ac:dyDescent="0.2">
      <c r="A196" s="33">
        <v>190</v>
      </c>
      <c r="B196" s="73" t="s">
        <v>154</v>
      </c>
      <c r="C196" s="73" t="s">
        <v>259</v>
      </c>
      <c r="D196" s="54">
        <v>3331</v>
      </c>
      <c r="E196" s="16"/>
      <c r="F196" s="55" t="s">
        <v>477</v>
      </c>
      <c r="G196" s="55" t="s">
        <v>285</v>
      </c>
      <c r="H196" s="52" t="s">
        <v>641</v>
      </c>
      <c r="I196" s="36" t="s">
        <v>50</v>
      </c>
      <c r="J196" s="110"/>
      <c r="K196" s="36"/>
      <c r="L196" s="33" t="s">
        <v>17</v>
      </c>
      <c r="M196" s="23">
        <v>45265</v>
      </c>
      <c r="N196" s="21" t="s">
        <v>687</v>
      </c>
      <c r="O196" s="22" t="s">
        <v>1393</v>
      </c>
    </row>
    <row r="197" spans="1:15" ht="25.5" x14ac:dyDescent="0.2">
      <c r="A197" s="33">
        <v>191</v>
      </c>
      <c r="B197" s="73" t="s">
        <v>154</v>
      </c>
      <c r="C197" s="16" t="s">
        <v>258</v>
      </c>
      <c r="D197" s="54">
        <v>3405</v>
      </c>
      <c r="E197" s="16"/>
      <c r="F197" s="55" t="s">
        <v>633</v>
      </c>
      <c r="G197" s="55" t="s">
        <v>614</v>
      </c>
      <c r="H197" s="83" t="s">
        <v>642</v>
      </c>
      <c r="I197" s="36" t="s">
        <v>50</v>
      </c>
      <c r="J197" s="110"/>
      <c r="K197" s="36"/>
      <c r="L197" s="33" t="s">
        <v>17</v>
      </c>
      <c r="M197" s="23">
        <v>45265</v>
      </c>
      <c r="N197" s="21" t="s">
        <v>687</v>
      </c>
      <c r="O197" s="22" t="s">
        <v>1393</v>
      </c>
    </row>
    <row r="198" spans="1:15" x14ac:dyDescent="0.2">
      <c r="A198" s="33">
        <v>192</v>
      </c>
      <c r="B198" s="73" t="s">
        <v>107</v>
      </c>
      <c r="C198" s="16" t="s">
        <v>258</v>
      </c>
      <c r="D198" s="54">
        <v>2882</v>
      </c>
      <c r="E198" s="16"/>
      <c r="F198" s="55" t="s">
        <v>643</v>
      </c>
      <c r="G198" s="55" t="s">
        <v>644</v>
      </c>
      <c r="H198" s="51" t="s">
        <v>285</v>
      </c>
      <c r="I198" s="36" t="s">
        <v>688</v>
      </c>
      <c r="J198" s="110" t="s">
        <v>294</v>
      </c>
      <c r="K198" s="111">
        <v>42230</v>
      </c>
      <c r="L198" s="33" t="s">
        <v>17</v>
      </c>
      <c r="M198" s="23">
        <v>45265</v>
      </c>
      <c r="N198" s="21" t="s">
        <v>687</v>
      </c>
      <c r="O198" s="22" t="s">
        <v>1393</v>
      </c>
    </row>
    <row r="199" spans="1:15" x14ac:dyDescent="0.2">
      <c r="A199" s="33">
        <v>193</v>
      </c>
      <c r="B199" s="73" t="s">
        <v>107</v>
      </c>
      <c r="C199" s="16" t="s">
        <v>258</v>
      </c>
      <c r="D199" s="54">
        <v>3403</v>
      </c>
      <c r="E199" s="16"/>
      <c r="F199" s="55" t="s">
        <v>338</v>
      </c>
      <c r="G199" s="55" t="s">
        <v>285</v>
      </c>
      <c r="H199" s="51" t="s">
        <v>285</v>
      </c>
      <c r="I199" s="36" t="s">
        <v>688</v>
      </c>
      <c r="J199" s="110" t="s">
        <v>294</v>
      </c>
      <c r="K199" s="111">
        <v>42230</v>
      </c>
      <c r="L199" s="33" t="s">
        <v>17</v>
      </c>
      <c r="M199" s="23">
        <v>45265</v>
      </c>
      <c r="N199" s="21" t="s">
        <v>687</v>
      </c>
      <c r="O199" s="22" t="s">
        <v>1393</v>
      </c>
    </row>
    <row r="200" spans="1:15" x14ac:dyDescent="0.2">
      <c r="A200" s="33">
        <v>194</v>
      </c>
      <c r="B200" s="73" t="s">
        <v>107</v>
      </c>
      <c r="C200" s="16" t="s">
        <v>258</v>
      </c>
      <c r="D200" s="54">
        <v>4298</v>
      </c>
      <c r="E200" s="16"/>
      <c r="F200" s="55" t="s">
        <v>338</v>
      </c>
      <c r="G200" s="55" t="s">
        <v>285</v>
      </c>
      <c r="H200" s="51" t="s">
        <v>285</v>
      </c>
      <c r="I200" s="36" t="s">
        <v>688</v>
      </c>
      <c r="J200" s="110" t="s">
        <v>294</v>
      </c>
      <c r="K200" s="36" t="s">
        <v>1351</v>
      </c>
      <c r="L200" s="33" t="s">
        <v>17</v>
      </c>
      <c r="M200" s="23">
        <v>45265</v>
      </c>
      <c r="N200" s="21" t="s">
        <v>687</v>
      </c>
      <c r="O200" s="22" t="s">
        <v>1393</v>
      </c>
    </row>
    <row r="201" spans="1:15" ht="25.5" x14ac:dyDescent="0.2">
      <c r="A201" s="33">
        <v>195</v>
      </c>
      <c r="B201" s="73" t="s">
        <v>163</v>
      </c>
      <c r="C201" s="16" t="s">
        <v>258</v>
      </c>
      <c r="D201" s="39">
        <v>3949</v>
      </c>
      <c r="E201" s="16"/>
      <c r="F201" s="49" t="s">
        <v>428</v>
      </c>
      <c r="G201" s="55" t="s">
        <v>285</v>
      </c>
      <c r="H201" s="51" t="s">
        <v>285</v>
      </c>
      <c r="I201" s="36" t="s">
        <v>51</v>
      </c>
      <c r="J201" s="110" t="s">
        <v>294</v>
      </c>
      <c r="K201" s="111">
        <v>39948</v>
      </c>
      <c r="L201" s="33" t="s">
        <v>17</v>
      </c>
      <c r="M201" s="23">
        <v>45265</v>
      </c>
      <c r="N201" s="21" t="s">
        <v>687</v>
      </c>
      <c r="O201" s="22" t="s">
        <v>1393</v>
      </c>
    </row>
    <row r="202" spans="1:15" ht="25.5" x14ac:dyDescent="0.2">
      <c r="A202" s="33">
        <v>196</v>
      </c>
      <c r="B202" s="73" t="s">
        <v>163</v>
      </c>
      <c r="C202" s="16" t="s">
        <v>258</v>
      </c>
      <c r="D202" s="39">
        <v>3948</v>
      </c>
      <c r="E202" s="16"/>
      <c r="F202" s="49" t="s">
        <v>428</v>
      </c>
      <c r="G202" s="55" t="s">
        <v>285</v>
      </c>
      <c r="H202" s="51" t="s">
        <v>285</v>
      </c>
      <c r="I202" s="36" t="s">
        <v>51</v>
      </c>
      <c r="J202" s="110" t="s">
        <v>294</v>
      </c>
      <c r="K202" s="111">
        <v>39948</v>
      </c>
      <c r="L202" s="33" t="s">
        <v>17</v>
      </c>
      <c r="M202" s="23">
        <v>45265</v>
      </c>
      <c r="N202" s="21" t="s">
        <v>687</v>
      </c>
      <c r="O202" s="22" t="s">
        <v>1393</v>
      </c>
    </row>
    <row r="203" spans="1:15" ht="25.5" x14ac:dyDescent="0.2">
      <c r="A203" s="33">
        <v>197</v>
      </c>
      <c r="B203" s="73" t="s">
        <v>163</v>
      </c>
      <c r="C203" s="16" t="s">
        <v>258</v>
      </c>
      <c r="D203" s="39">
        <v>1197</v>
      </c>
      <c r="E203" s="16"/>
      <c r="F203" s="49" t="s">
        <v>428</v>
      </c>
      <c r="G203" s="55" t="s">
        <v>285</v>
      </c>
      <c r="H203" s="51" t="s">
        <v>285</v>
      </c>
      <c r="I203" s="36" t="s">
        <v>51</v>
      </c>
      <c r="J203" s="110" t="s">
        <v>294</v>
      </c>
      <c r="K203" s="118">
        <v>39948</v>
      </c>
      <c r="L203" s="33" t="s">
        <v>17</v>
      </c>
      <c r="M203" s="23">
        <v>45265</v>
      </c>
      <c r="N203" s="21" t="s">
        <v>687</v>
      </c>
      <c r="O203" s="22" t="s">
        <v>1393</v>
      </c>
    </row>
    <row r="204" spans="1:15" x14ac:dyDescent="0.2">
      <c r="A204" s="33">
        <v>198</v>
      </c>
      <c r="B204" s="73" t="s">
        <v>99</v>
      </c>
      <c r="C204" s="16" t="s">
        <v>254</v>
      </c>
      <c r="D204" s="39">
        <v>1501</v>
      </c>
      <c r="E204" s="49" t="s">
        <v>300</v>
      </c>
      <c r="F204" s="49" t="s">
        <v>300</v>
      </c>
      <c r="G204" s="49" t="s">
        <v>336</v>
      </c>
      <c r="H204" s="50">
        <v>151019115165</v>
      </c>
      <c r="I204" s="33" t="s">
        <v>51</v>
      </c>
      <c r="J204" s="110" t="s">
        <v>703</v>
      </c>
      <c r="K204" s="111">
        <v>42732</v>
      </c>
      <c r="L204" s="33" t="s">
        <v>17</v>
      </c>
      <c r="M204" s="23">
        <v>45265</v>
      </c>
      <c r="N204" s="21" t="s">
        <v>687</v>
      </c>
      <c r="O204" s="22" t="s">
        <v>1393</v>
      </c>
    </row>
    <row r="205" spans="1:15" x14ac:dyDescent="0.2">
      <c r="A205" s="33">
        <v>199</v>
      </c>
      <c r="B205" s="73" t="s">
        <v>99</v>
      </c>
      <c r="C205" s="16" t="s">
        <v>258</v>
      </c>
      <c r="D205" s="39">
        <v>2449</v>
      </c>
      <c r="E205" s="16" t="s">
        <v>330</v>
      </c>
      <c r="F205" s="49" t="s">
        <v>330</v>
      </c>
      <c r="G205" s="49" t="s">
        <v>610</v>
      </c>
      <c r="H205" s="52">
        <v>914612</v>
      </c>
      <c r="I205" s="33" t="s">
        <v>51</v>
      </c>
      <c r="J205" s="110" t="s">
        <v>728</v>
      </c>
      <c r="K205" s="111">
        <v>42231</v>
      </c>
      <c r="L205" s="33" t="s">
        <v>17</v>
      </c>
      <c r="M205" s="23">
        <v>45265</v>
      </c>
      <c r="N205" s="21" t="s">
        <v>687</v>
      </c>
      <c r="O205" s="22" t="s">
        <v>1393</v>
      </c>
    </row>
    <row r="206" spans="1:15" x14ac:dyDescent="0.2">
      <c r="A206" s="33">
        <v>200</v>
      </c>
      <c r="B206" s="73" t="s">
        <v>99</v>
      </c>
      <c r="C206" s="16" t="s">
        <v>258</v>
      </c>
      <c r="D206" s="54">
        <v>915763</v>
      </c>
      <c r="E206" s="16" t="s">
        <v>330</v>
      </c>
      <c r="F206" s="49" t="s">
        <v>330</v>
      </c>
      <c r="G206" s="49" t="s">
        <v>297</v>
      </c>
      <c r="H206" s="52">
        <v>915763</v>
      </c>
      <c r="I206" s="33" t="s">
        <v>51</v>
      </c>
      <c r="J206" s="110" t="s">
        <v>728</v>
      </c>
      <c r="K206" s="111">
        <v>39948</v>
      </c>
      <c r="L206" s="33" t="s">
        <v>17</v>
      </c>
      <c r="M206" s="23">
        <v>45265</v>
      </c>
      <c r="N206" s="21" t="s">
        <v>687</v>
      </c>
      <c r="O206" s="22" t="s">
        <v>1393</v>
      </c>
    </row>
    <row r="207" spans="1:15" x14ac:dyDescent="0.2">
      <c r="A207" s="33">
        <v>201</v>
      </c>
      <c r="B207" s="82" t="s">
        <v>166</v>
      </c>
      <c r="C207" s="16" t="s">
        <v>258</v>
      </c>
      <c r="D207" s="84" t="s">
        <v>293</v>
      </c>
      <c r="E207" s="16"/>
      <c r="F207" s="61" t="s">
        <v>645</v>
      </c>
      <c r="G207" s="61" t="s">
        <v>521</v>
      </c>
      <c r="H207" s="63" t="s">
        <v>293</v>
      </c>
      <c r="I207" s="33" t="s">
        <v>51</v>
      </c>
      <c r="J207" s="110"/>
      <c r="K207" s="111">
        <v>39948</v>
      </c>
      <c r="L207" s="33" t="s">
        <v>17</v>
      </c>
      <c r="M207" s="23">
        <v>45265</v>
      </c>
      <c r="N207" s="21" t="s">
        <v>687</v>
      </c>
      <c r="O207" s="22" t="s">
        <v>1393</v>
      </c>
    </row>
    <row r="208" spans="1:15" x14ac:dyDescent="0.2">
      <c r="A208" s="33">
        <v>202</v>
      </c>
      <c r="B208" s="73" t="s">
        <v>99</v>
      </c>
      <c r="C208" s="16" t="s">
        <v>258</v>
      </c>
      <c r="D208" s="54">
        <v>904475</v>
      </c>
      <c r="E208" s="16" t="s">
        <v>330</v>
      </c>
      <c r="F208" s="49" t="s">
        <v>330</v>
      </c>
      <c r="G208" s="49" t="s">
        <v>297</v>
      </c>
      <c r="H208" s="52">
        <v>904475</v>
      </c>
      <c r="I208" s="33" t="s">
        <v>51</v>
      </c>
      <c r="J208" s="110" t="s">
        <v>728</v>
      </c>
      <c r="K208" s="36"/>
      <c r="L208" s="33" t="s">
        <v>17</v>
      </c>
      <c r="M208" s="23">
        <v>45265</v>
      </c>
      <c r="N208" s="21" t="s">
        <v>687</v>
      </c>
      <c r="O208" s="22" t="s">
        <v>1393</v>
      </c>
    </row>
    <row r="209" spans="1:15" x14ac:dyDescent="0.2">
      <c r="A209" s="33">
        <v>203</v>
      </c>
      <c r="B209" s="73" t="s">
        <v>99</v>
      </c>
      <c r="C209" s="16" t="s">
        <v>258</v>
      </c>
      <c r="D209" s="39">
        <v>4796</v>
      </c>
      <c r="E209" s="16" t="s">
        <v>330</v>
      </c>
      <c r="F209" s="49" t="s">
        <v>330</v>
      </c>
      <c r="G209" s="49" t="s">
        <v>297</v>
      </c>
      <c r="H209" s="52">
        <v>910566</v>
      </c>
      <c r="I209" s="33" t="s">
        <v>51</v>
      </c>
      <c r="J209" s="110" t="s">
        <v>728</v>
      </c>
      <c r="K209" s="111">
        <v>42230</v>
      </c>
      <c r="L209" s="33" t="s">
        <v>17</v>
      </c>
      <c r="M209" s="23">
        <v>45265</v>
      </c>
      <c r="N209" s="21" t="s">
        <v>687</v>
      </c>
      <c r="O209" s="22" t="s">
        <v>1393</v>
      </c>
    </row>
    <row r="210" spans="1:15" x14ac:dyDescent="0.2">
      <c r="A210" s="33">
        <v>204</v>
      </c>
      <c r="B210" s="73" t="s">
        <v>99</v>
      </c>
      <c r="C210" s="16" t="s">
        <v>258</v>
      </c>
      <c r="D210" s="39">
        <v>3395</v>
      </c>
      <c r="E210" s="16" t="s">
        <v>330</v>
      </c>
      <c r="F210" s="49" t="s">
        <v>330</v>
      </c>
      <c r="G210" s="49" t="s">
        <v>297</v>
      </c>
      <c r="H210" s="52">
        <v>910995</v>
      </c>
      <c r="I210" s="33" t="s">
        <v>51</v>
      </c>
      <c r="J210" s="110" t="s">
        <v>728</v>
      </c>
      <c r="K210" s="111">
        <v>42230</v>
      </c>
      <c r="L210" s="33" t="s">
        <v>17</v>
      </c>
      <c r="M210" s="23">
        <v>45265</v>
      </c>
      <c r="N210" s="21" t="s">
        <v>687</v>
      </c>
      <c r="O210" s="22" t="s">
        <v>1393</v>
      </c>
    </row>
    <row r="211" spans="1:15" x14ac:dyDescent="0.2">
      <c r="A211" s="33">
        <v>205</v>
      </c>
      <c r="B211" s="73" t="s">
        <v>99</v>
      </c>
      <c r="C211" s="16" t="s">
        <v>258</v>
      </c>
      <c r="D211" s="39">
        <v>3274</v>
      </c>
      <c r="E211" s="16" t="s">
        <v>330</v>
      </c>
      <c r="F211" s="49" t="s">
        <v>330</v>
      </c>
      <c r="G211" s="49" t="s">
        <v>297</v>
      </c>
      <c r="H211" s="52">
        <v>914093</v>
      </c>
      <c r="I211" s="33" t="s">
        <v>51</v>
      </c>
      <c r="J211" s="110" t="s">
        <v>728</v>
      </c>
      <c r="K211" s="111">
        <v>42230</v>
      </c>
      <c r="L211" s="33" t="s">
        <v>17</v>
      </c>
      <c r="M211" s="23">
        <v>45265</v>
      </c>
      <c r="N211" s="21" t="s">
        <v>687</v>
      </c>
      <c r="O211" s="22" t="s">
        <v>1393</v>
      </c>
    </row>
    <row r="212" spans="1:15" x14ac:dyDescent="0.2">
      <c r="A212" s="33">
        <v>206</v>
      </c>
      <c r="B212" s="73" t="s">
        <v>99</v>
      </c>
      <c r="C212" s="16" t="s">
        <v>258</v>
      </c>
      <c r="D212" s="39">
        <v>4967</v>
      </c>
      <c r="E212" s="16"/>
      <c r="F212" s="55" t="s">
        <v>347</v>
      </c>
      <c r="G212" s="55" t="s">
        <v>297</v>
      </c>
      <c r="H212" s="51">
        <v>1604200</v>
      </c>
      <c r="I212" s="33" t="s">
        <v>51</v>
      </c>
      <c r="J212" s="110"/>
      <c r="K212" s="111">
        <v>44193</v>
      </c>
      <c r="L212" s="33" t="s">
        <v>17</v>
      </c>
      <c r="M212" s="23">
        <v>45265</v>
      </c>
      <c r="N212" s="21" t="s">
        <v>687</v>
      </c>
      <c r="O212" s="22" t="s">
        <v>1393</v>
      </c>
    </row>
    <row r="213" spans="1:15" ht="25.5" x14ac:dyDescent="0.2">
      <c r="A213" s="33">
        <v>207</v>
      </c>
      <c r="B213" s="73" t="s">
        <v>198</v>
      </c>
      <c r="C213" s="16" t="s">
        <v>258</v>
      </c>
      <c r="D213" s="39">
        <v>2394</v>
      </c>
      <c r="E213" s="16" t="s">
        <v>535</v>
      </c>
      <c r="F213" s="49" t="s">
        <v>646</v>
      </c>
      <c r="G213" s="49" t="s">
        <v>647</v>
      </c>
      <c r="H213" s="52" t="s">
        <v>648</v>
      </c>
      <c r="I213" s="33" t="s">
        <v>50</v>
      </c>
      <c r="J213" s="43" t="s">
        <v>713</v>
      </c>
      <c r="K213" s="114">
        <v>42732</v>
      </c>
      <c r="L213" s="33" t="s">
        <v>17</v>
      </c>
      <c r="M213" s="23">
        <v>45265</v>
      </c>
      <c r="N213" s="21" t="s">
        <v>687</v>
      </c>
      <c r="O213" s="22" t="s">
        <v>1393</v>
      </c>
    </row>
    <row r="214" spans="1:15" ht="25.5" x14ac:dyDescent="0.2">
      <c r="A214" s="33">
        <v>208</v>
      </c>
      <c r="B214" s="73" t="s">
        <v>198</v>
      </c>
      <c r="C214" s="16" t="s">
        <v>258</v>
      </c>
      <c r="D214" s="39">
        <v>2395</v>
      </c>
      <c r="E214" s="16" t="s">
        <v>535</v>
      </c>
      <c r="F214" s="49" t="s">
        <v>646</v>
      </c>
      <c r="G214" s="49" t="s">
        <v>647</v>
      </c>
      <c r="H214" s="52" t="s">
        <v>649</v>
      </c>
      <c r="I214" s="33" t="s">
        <v>50</v>
      </c>
      <c r="J214" s="43" t="s">
        <v>713</v>
      </c>
      <c r="K214" s="114">
        <v>42732</v>
      </c>
      <c r="L214" s="33" t="s">
        <v>17</v>
      </c>
      <c r="M214" s="23">
        <v>45265</v>
      </c>
      <c r="N214" s="21" t="s">
        <v>687</v>
      </c>
      <c r="O214" s="22" t="s">
        <v>1393</v>
      </c>
    </row>
    <row r="215" spans="1:15" ht="25.5" x14ac:dyDescent="0.2">
      <c r="A215" s="33">
        <v>209</v>
      </c>
      <c r="B215" s="73" t="s">
        <v>198</v>
      </c>
      <c r="C215" s="16" t="s">
        <v>258</v>
      </c>
      <c r="D215" s="39">
        <v>2957</v>
      </c>
      <c r="E215" s="16" t="s">
        <v>535</v>
      </c>
      <c r="F215" s="49" t="s">
        <v>646</v>
      </c>
      <c r="G215" s="49" t="s">
        <v>647</v>
      </c>
      <c r="H215" s="52" t="s">
        <v>650</v>
      </c>
      <c r="I215" s="33" t="s">
        <v>50</v>
      </c>
      <c r="J215" s="43" t="s">
        <v>713</v>
      </c>
      <c r="K215" s="114">
        <v>42732</v>
      </c>
      <c r="L215" s="33" t="s">
        <v>17</v>
      </c>
      <c r="M215" s="23">
        <v>45265</v>
      </c>
      <c r="N215" s="21" t="s">
        <v>687</v>
      </c>
      <c r="O215" s="22" t="s">
        <v>1393</v>
      </c>
    </row>
    <row r="216" spans="1:15" x14ac:dyDescent="0.2">
      <c r="A216" s="33">
        <v>210</v>
      </c>
      <c r="B216" s="73" t="s">
        <v>162</v>
      </c>
      <c r="C216" s="16" t="s">
        <v>258</v>
      </c>
      <c r="D216" s="39">
        <v>4756</v>
      </c>
      <c r="E216" s="16" t="s">
        <v>535</v>
      </c>
      <c r="F216" s="49" t="s">
        <v>646</v>
      </c>
      <c r="G216" s="49" t="s">
        <v>578</v>
      </c>
      <c r="H216" s="52" t="s">
        <v>651</v>
      </c>
      <c r="I216" s="33" t="s">
        <v>50</v>
      </c>
      <c r="J216" s="43" t="s">
        <v>713</v>
      </c>
      <c r="K216" s="114">
        <v>42732</v>
      </c>
      <c r="L216" s="33" t="s">
        <v>17</v>
      </c>
      <c r="M216" s="23">
        <v>45265</v>
      </c>
      <c r="N216" s="21" t="s">
        <v>687</v>
      </c>
      <c r="O216" s="22" t="s">
        <v>1393</v>
      </c>
    </row>
    <row r="217" spans="1:15" x14ac:dyDescent="0.2">
      <c r="A217" s="33">
        <v>211</v>
      </c>
      <c r="B217" s="73" t="s">
        <v>139</v>
      </c>
      <c r="C217" s="16" t="s">
        <v>258</v>
      </c>
      <c r="D217" s="39">
        <v>4632</v>
      </c>
      <c r="E217" s="16" t="s">
        <v>652</v>
      </c>
      <c r="F217" s="49" t="s">
        <v>652</v>
      </c>
      <c r="G217" s="49" t="s">
        <v>653</v>
      </c>
      <c r="H217" s="52" t="s">
        <v>654</v>
      </c>
      <c r="I217" s="36" t="s">
        <v>50</v>
      </c>
      <c r="J217" s="110" t="s">
        <v>1360</v>
      </c>
      <c r="K217" s="111">
        <v>41543</v>
      </c>
      <c r="L217" s="33" t="s">
        <v>17</v>
      </c>
      <c r="M217" s="23">
        <v>45265</v>
      </c>
      <c r="N217" s="21" t="s">
        <v>687</v>
      </c>
      <c r="O217" s="22" t="s">
        <v>1393</v>
      </c>
    </row>
    <row r="218" spans="1:15" ht="38.25" x14ac:dyDescent="0.2">
      <c r="A218" s="33">
        <v>212</v>
      </c>
      <c r="B218" s="73" t="s">
        <v>147</v>
      </c>
      <c r="C218" s="16" t="s">
        <v>258</v>
      </c>
      <c r="D218" s="85">
        <v>5281</v>
      </c>
      <c r="E218" s="73" t="s">
        <v>1354</v>
      </c>
      <c r="F218" s="86" t="s">
        <v>655</v>
      </c>
      <c r="G218" s="86" t="s">
        <v>656</v>
      </c>
      <c r="H218" s="87" t="s">
        <v>657</v>
      </c>
      <c r="I218" s="36" t="s">
        <v>50</v>
      </c>
      <c r="J218" s="110" t="s">
        <v>1353</v>
      </c>
      <c r="K218" s="111">
        <v>44138</v>
      </c>
      <c r="L218" s="33" t="s">
        <v>17</v>
      </c>
      <c r="M218" s="23">
        <v>45265</v>
      </c>
      <c r="N218" s="21" t="s">
        <v>687</v>
      </c>
      <c r="O218" s="22" t="s">
        <v>1393</v>
      </c>
    </row>
    <row r="219" spans="1:15" ht="38.25" x14ac:dyDescent="0.2">
      <c r="A219" s="33">
        <v>213</v>
      </c>
      <c r="B219" s="73" t="s">
        <v>147</v>
      </c>
      <c r="C219" s="16" t="s">
        <v>258</v>
      </c>
      <c r="D219" s="85">
        <v>1682</v>
      </c>
      <c r="E219" s="73" t="s">
        <v>1354</v>
      </c>
      <c r="F219" s="86" t="s">
        <v>655</v>
      </c>
      <c r="G219" s="86" t="s">
        <v>658</v>
      </c>
      <c r="H219" s="87" t="s">
        <v>659</v>
      </c>
      <c r="I219" s="36" t="s">
        <v>50</v>
      </c>
      <c r="J219" s="110" t="s">
        <v>1353</v>
      </c>
      <c r="K219" s="111">
        <v>44138</v>
      </c>
      <c r="L219" s="33" t="s">
        <v>17</v>
      </c>
      <c r="M219" s="23">
        <v>45265</v>
      </c>
      <c r="N219" s="21" t="s">
        <v>687</v>
      </c>
      <c r="O219" s="22" t="s">
        <v>1393</v>
      </c>
    </row>
    <row r="220" spans="1:15" ht="25.5" x14ac:dyDescent="0.2">
      <c r="A220" s="33">
        <v>214</v>
      </c>
      <c r="B220" s="73" t="s">
        <v>199</v>
      </c>
      <c r="C220" s="16" t="s">
        <v>238</v>
      </c>
      <c r="D220" s="39">
        <v>3495</v>
      </c>
      <c r="E220" s="16"/>
      <c r="F220" s="49" t="s">
        <v>660</v>
      </c>
      <c r="G220" s="49" t="s">
        <v>661</v>
      </c>
      <c r="H220" s="52">
        <v>156786</v>
      </c>
      <c r="I220" s="36" t="s">
        <v>51</v>
      </c>
      <c r="J220" s="110" t="s">
        <v>1345</v>
      </c>
      <c r="K220" s="111">
        <v>44771</v>
      </c>
      <c r="L220" s="33" t="s">
        <v>17</v>
      </c>
      <c r="M220" s="23">
        <v>45265</v>
      </c>
      <c r="N220" s="21" t="s">
        <v>687</v>
      </c>
      <c r="O220" s="22" t="s">
        <v>1393</v>
      </c>
    </row>
    <row r="221" spans="1:15" x14ac:dyDescent="0.2">
      <c r="A221" s="33">
        <v>215</v>
      </c>
      <c r="B221" s="73" t="s">
        <v>200</v>
      </c>
      <c r="C221" s="16" t="s">
        <v>258</v>
      </c>
      <c r="D221" s="39">
        <v>1695</v>
      </c>
      <c r="E221" s="49" t="s">
        <v>54</v>
      </c>
      <c r="F221" s="49" t="s">
        <v>54</v>
      </c>
      <c r="G221" s="49" t="s">
        <v>662</v>
      </c>
      <c r="H221" s="52" t="s">
        <v>663</v>
      </c>
      <c r="I221" s="36" t="s">
        <v>51</v>
      </c>
      <c r="J221" s="110" t="s">
        <v>1361</v>
      </c>
      <c r="K221" s="111">
        <v>44784</v>
      </c>
      <c r="L221" s="33" t="s">
        <v>17</v>
      </c>
      <c r="M221" s="23">
        <v>45265</v>
      </c>
      <c r="N221" s="21" t="s">
        <v>687</v>
      </c>
      <c r="O221" s="22" t="s">
        <v>1393</v>
      </c>
    </row>
    <row r="222" spans="1:15" x14ac:dyDescent="0.2">
      <c r="A222" s="33">
        <v>216</v>
      </c>
      <c r="B222" s="73" t="s">
        <v>200</v>
      </c>
      <c r="C222" s="16" t="s">
        <v>258</v>
      </c>
      <c r="D222" s="39">
        <v>4395</v>
      </c>
      <c r="E222" s="49" t="s">
        <v>54</v>
      </c>
      <c r="F222" s="49" t="s">
        <v>54</v>
      </c>
      <c r="G222" s="49" t="s">
        <v>662</v>
      </c>
      <c r="H222" s="52" t="s">
        <v>664</v>
      </c>
      <c r="I222" s="36" t="s">
        <v>51</v>
      </c>
      <c r="J222" s="110" t="s">
        <v>1361</v>
      </c>
      <c r="K222" s="111">
        <v>44784</v>
      </c>
      <c r="L222" s="33" t="s">
        <v>17</v>
      </c>
      <c r="M222" s="23">
        <v>45265</v>
      </c>
      <c r="N222" s="21" t="s">
        <v>687</v>
      </c>
      <c r="O222" s="22" t="s">
        <v>1393</v>
      </c>
    </row>
    <row r="223" spans="1:15" x14ac:dyDescent="0.2">
      <c r="A223" s="33">
        <v>217</v>
      </c>
      <c r="B223" s="73" t="s">
        <v>162</v>
      </c>
      <c r="C223" s="16" t="s">
        <v>258</v>
      </c>
      <c r="D223" s="39">
        <v>1697</v>
      </c>
      <c r="E223" s="49" t="s">
        <v>54</v>
      </c>
      <c r="F223" s="49" t="s">
        <v>54</v>
      </c>
      <c r="G223" s="49" t="s">
        <v>514</v>
      </c>
      <c r="H223" s="52" t="s">
        <v>668</v>
      </c>
      <c r="I223" s="33" t="s">
        <v>50</v>
      </c>
      <c r="J223" s="110" t="s">
        <v>1385</v>
      </c>
      <c r="K223" s="111">
        <v>44784</v>
      </c>
      <c r="L223" s="33" t="s">
        <v>17</v>
      </c>
      <c r="M223" s="23">
        <v>45265</v>
      </c>
      <c r="N223" s="21" t="s">
        <v>687</v>
      </c>
      <c r="O223" s="22" t="s">
        <v>1393</v>
      </c>
    </row>
    <row r="224" spans="1:15" x14ac:dyDescent="0.2">
      <c r="A224" s="33">
        <v>218</v>
      </c>
      <c r="B224" s="73" t="s">
        <v>162</v>
      </c>
      <c r="C224" s="16" t="s">
        <v>258</v>
      </c>
      <c r="D224" s="39">
        <v>5297</v>
      </c>
      <c r="E224" s="49" t="s">
        <v>54</v>
      </c>
      <c r="F224" s="49" t="s">
        <v>54</v>
      </c>
      <c r="G224" s="49" t="s">
        <v>514</v>
      </c>
      <c r="H224" s="52" t="s">
        <v>669</v>
      </c>
      <c r="I224" s="33" t="s">
        <v>50</v>
      </c>
      <c r="J224" s="110" t="s">
        <v>1385</v>
      </c>
      <c r="K224" s="111">
        <v>44784</v>
      </c>
      <c r="L224" s="33" t="s">
        <v>17</v>
      </c>
      <c r="M224" s="23">
        <v>45265</v>
      </c>
      <c r="N224" s="21" t="s">
        <v>687</v>
      </c>
      <c r="O224" s="22" t="s">
        <v>1393</v>
      </c>
    </row>
    <row r="225" spans="1:15" ht="25.5" x14ac:dyDescent="0.2">
      <c r="A225" s="33">
        <v>219</v>
      </c>
      <c r="B225" s="73" t="s">
        <v>201</v>
      </c>
      <c r="C225" s="16" t="s">
        <v>258</v>
      </c>
      <c r="D225" s="54" t="s">
        <v>285</v>
      </c>
      <c r="E225" s="16" t="s">
        <v>295</v>
      </c>
      <c r="F225" s="49" t="s">
        <v>295</v>
      </c>
      <c r="G225" s="49" t="s">
        <v>670</v>
      </c>
      <c r="H225" s="52">
        <v>220403316</v>
      </c>
      <c r="I225" s="33" t="s">
        <v>51</v>
      </c>
      <c r="J225" s="110" t="s">
        <v>1344</v>
      </c>
      <c r="K225" s="23">
        <v>44606</v>
      </c>
      <c r="L225" s="33" t="s">
        <v>17</v>
      </c>
      <c r="M225" s="23">
        <v>45265</v>
      </c>
      <c r="N225" s="21" t="s">
        <v>687</v>
      </c>
      <c r="O225" s="22" t="s">
        <v>1393</v>
      </c>
    </row>
    <row r="226" spans="1:15" ht="25.5" x14ac:dyDescent="0.2">
      <c r="A226" s="33">
        <v>220</v>
      </c>
      <c r="B226" s="73" t="s">
        <v>201</v>
      </c>
      <c r="C226" s="16" t="s">
        <v>258</v>
      </c>
      <c r="D226" s="54" t="s">
        <v>285</v>
      </c>
      <c r="E226" s="16" t="s">
        <v>295</v>
      </c>
      <c r="F226" s="49" t="s">
        <v>295</v>
      </c>
      <c r="G226" s="49" t="s">
        <v>670</v>
      </c>
      <c r="H226" s="52">
        <v>220403322</v>
      </c>
      <c r="I226" s="33" t="s">
        <v>51</v>
      </c>
      <c r="J226" s="110" t="s">
        <v>1344</v>
      </c>
      <c r="K226" s="23">
        <v>44606</v>
      </c>
      <c r="L226" s="33" t="s">
        <v>17</v>
      </c>
      <c r="M226" s="23">
        <v>45265</v>
      </c>
      <c r="N226" s="21" t="s">
        <v>687</v>
      </c>
      <c r="O226" s="22" t="s">
        <v>1393</v>
      </c>
    </row>
    <row r="227" spans="1:15" x14ac:dyDescent="0.2">
      <c r="A227" s="33">
        <v>221</v>
      </c>
      <c r="B227" s="73" t="s">
        <v>99</v>
      </c>
      <c r="C227" s="16" t="s">
        <v>258</v>
      </c>
      <c r="D227" s="54" t="s">
        <v>285</v>
      </c>
      <c r="E227" s="16" t="s">
        <v>330</v>
      </c>
      <c r="F227" s="16" t="s">
        <v>330</v>
      </c>
      <c r="G227" s="55" t="s">
        <v>285</v>
      </c>
      <c r="H227" s="52">
        <v>901885</v>
      </c>
      <c r="I227" s="33" t="s">
        <v>51</v>
      </c>
      <c r="J227" s="110" t="s">
        <v>728</v>
      </c>
      <c r="K227" s="111">
        <v>42230</v>
      </c>
      <c r="L227" s="33" t="s">
        <v>17</v>
      </c>
      <c r="M227" s="23">
        <v>45265</v>
      </c>
      <c r="N227" s="21" t="s">
        <v>687</v>
      </c>
      <c r="O227" s="22" t="s">
        <v>1393</v>
      </c>
    </row>
    <row r="228" spans="1:15" ht="25.5" x14ac:dyDescent="0.2">
      <c r="A228" s="33">
        <v>222</v>
      </c>
      <c r="B228" s="73" t="s">
        <v>202</v>
      </c>
      <c r="C228" s="16" t="s">
        <v>258</v>
      </c>
      <c r="D228" s="39">
        <v>2597</v>
      </c>
      <c r="E228" s="16"/>
      <c r="F228" s="49" t="s">
        <v>671</v>
      </c>
      <c r="G228" s="49" t="s">
        <v>672</v>
      </c>
      <c r="H228" s="52">
        <v>5220008094</v>
      </c>
      <c r="I228" s="36" t="s">
        <v>688</v>
      </c>
      <c r="J228" s="110" t="s">
        <v>1352</v>
      </c>
      <c r="K228" s="111">
        <v>44771</v>
      </c>
      <c r="L228" s="33" t="s">
        <v>17</v>
      </c>
      <c r="M228" s="23">
        <v>45265</v>
      </c>
      <c r="N228" s="21" t="s">
        <v>687</v>
      </c>
      <c r="O228" s="22" t="s">
        <v>1393</v>
      </c>
    </row>
    <row r="229" spans="1:15" ht="25.5" x14ac:dyDescent="0.2">
      <c r="A229" s="33">
        <v>223</v>
      </c>
      <c r="B229" s="73" t="s">
        <v>203</v>
      </c>
      <c r="C229" s="16" t="s">
        <v>258</v>
      </c>
      <c r="D229" s="39">
        <v>5294</v>
      </c>
      <c r="E229" s="73" t="s">
        <v>1357</v>
      </c>
      <c r="F229" s="49" t="s">
        <v>673</v>
      </c>
      <c r="G229" s="49" t="s">
        <v>674</v>
      </c>
      <c r="H229" s="52" t="s">
        <v>675</v>
      </c>
      <c r="I229" s="36" t="s">
        <v>51</v>
      </c>
      <c r="J229" s="119">
        <v>42732</v>
      </c>
      <c r="K229" s="111">
        <v>44784</v>
      </c>
      <c r="L229" s="33" t="s">
        <v>17</v>
      </c>
      <c r="M229" s="23">
        <v>45265</v>
      </c>
      <c r="N229" s="21" t="s">
        <v>687</v>
      </c>
      <c r="O229" s="22" t="s">
        <v>1393</v>
      </c>
    </row>
    <row r="230" spans="1:15" ht="25.5" x14ac:dyDescent="0.2">
      <c r="A230" s="33">
        <v>224</v>
      </c>
      <c r="B230" s="73" t="s">
        <v>203</v>
      </c>
      <c r="C230" s="16" t="s">
        <v>258</v>
      </c>
      <c r="D230" s="39">
        <v>5293</v>
      </c>
      <c r="E230" s="73" t="s">
        <v>1357</v>
      </c>
      <c r="F230" s="49" t="s">
        <v>673</v>
      </c>
      <c r="G230" s="49" t="s">
        <v>674</v>
      </c>
      <c r="H230" s="52" t="s">
        <v>676</v>
      </c>
      <c r="I230" s="36" t="s">
        <v>51</v>
      </c>
      <c r="J230" s="119">
        <v>42732</v>
      </c>
      <c r="K230" s="111">
        <v>44784</v>
      </c>
      <c r="L230" s="33" t="s">
        <v>17</v>
      </c>
      <c r="M230" s="23">
        <v>45265</v>
      </c>
      <c r="N230" s="21" t="s">
        <v>687</v>
      </c>
      <c r="O230" s="22" t="s">
        <v>1393</v>
      </c>
    </row>
    <row r="231" spans="1:15" ht="25.5" x14ac:dyDescent="0.2">
      <c r="A231" s="33">
        <v>225</v>
      </c>
      <c r="B231" s="73" t="s">
        <v>203</v>
      </c>
      <c r="C231" s="16" t="s">
        <v>258</v>
      </c>
      <c r="D231" s="39">
        <v>4393</v>
      </c>
      <c r="E231" s="73" t="s">
        <v>1357</v>
      </c>
      <c r="F231" s="49" t="s">
        <v>673</v>
      </c>
      <c r="G231" s="49" t="s">
        <v>674</v>
      </c>
      <c r="H231" s="52" t="s">
        <v>677</v>
      </c>
      <c r="I231" s="36" t="s">
        <v>51</v>
      </c>
      <c r="J231" s="119">
        <v>42732</v>
      </c>
      <c r="K231" s="111">
        <v>44784</v>
      </c>
      <c r="L231" s="33" t="s">
        <v>17</v>
      </c>
      <c r="M231" s="23">
        <v>45265</v>
      </c>
      <c r="N231" s="21" t="s">
        <v>687</v>
      </c>
      <c r="O231" s="22" t="s">
        <v>1393</v>
      </c>
    </row>
    <row r="232" spans="1:15" x14ac:dyDescent="0.2">
      <c r="A232" s="33">
        <v>226</v>
      </c>
      <c r="B232" s="73" t="s">
        <v>139</v>
      </c>
      <c r="C232" s="16" t="s">
        <v>258</v>
      </c>
      <c r="D232" s="39">
        <v>1699</v>
      </c>
      <c r="E232" s="16" t="s">
        <v>437</v>
      </c>
      <c r="F232" s="49" t="s">
        <v>437</v>
      </c>
      <c r="G232" s="49" t="s">
        <v>678</v>
      </c>
      <c r="H232" s="52">
        <v>58220527080</v>
      </c>
      <c r="I232" s="36" t="s">
        <v>50</v>
      </c>
      <c r="J232" s="110" t="s">
        <v>1359</v>
      </c>
      <c r="K232" s="111">
        <v>44784</v>
      </c>
      <c r="L232" s="33" t="s">
        <v>17</v>
      </c>
      <c r="M232" s="23">
        <v>45265</v>
      </c>
      <c r="N232" s="21" t="s">
        <v>687</v>
      </c>
      <c r="O232" s="22" t="s">
        <v>1393</v>
      </c>
    </row>
    <row r="233" spans="1:15" ht="25.5" x14ac:dyDescent="0.2">
      <c r="A233" s="33">
        <v>227</v>
      </c>
      <c r="B233" s="73" t="s">
        <v>101</v>
      </c>
      <c r="C233" s="16" t="s">
        <v>258</v>
      </c>
      <c r="D233" s="39">
        <v>2699</v>
      </c>
      <c r="E233" s="73" t="s">
        <v>1356</v>
      </c>
      <c r="F233" s="88" t="s">
        <v>322</v>
      </c>
      <c r="G233" s="88" t="s">
        <v>323</v>
      </c>
      <c r="H233" s="89" t="s">
        <v>684</v>
      </c>
      <c r="I233" s="36" t="s">
        <v>51</v>
      </c>
      <c r="J233" s="44" t="s">
        <v>717</v>
      </c>
      <c r="K233" s="120">
        <v>43445</v>
      </c>
      <c r="L233" s="33" t="s">
        <v>17</v>
      </c>
      <c r="M233" s="23">
        <v>45265</v>
      </c>
      <c r="N233" s="21" t="s">
        <v>687</v>
      </c>
      <c r="O233" s="22" t="s">
        <v>1393</v>
      </c>
    </row>
    <row r="234" spans="1:15" ht="25.5" x14ac:dyDescent="0.2">
      <c r="A234" s="33">
        <v>228</v>
      </c>
      <c r="B234" s="73" t="s">
        <v>101</v>
      </c>
      <c r="C234" s="16" t="s">
        <v>258</v>
      </c>
      <c r="D234" s="39">
        <v>3147</v>
      </c>
      <c r="E234" s="73" t="s">
        <v>1356</v>
      </c>
      <c r="F234" s="88" t="s">
        <v>322</v>
      </c>
      <c r="G234" s="88" t="s">
        <v>323</v>
      </c>
      <c r="H234" s="89" t="s">
        <v>685</v>
      </c>
      <c r="I234" s="36" t="s">
        <v>51</v>
      </c>
      <c r="J234" s="44" t="s">
        <v>717</v>
      </c>
      <c r="K234" s="120">
        <v>43445</v>
      </c>
      <c r="L234" s="33" t="s">
        <v>17</v>
      </c>
      <c r="M234" s="23">
        <v>45265</v>
      </c>
      <c r="N234" s="21" t="s">
        <v>687</v>
      </c>
      <c r="O234" s="22" t="s">
        <v>1393</v>
      </c>
    </row>
  </sheetData>
  <autoFilter ref="A5:O234" xr:uid="{00000000-0001-0000-0200-000000000000}"/>
  <mergeCells count="8">
    <mergeCell ref="B121:B122"/>
    <mergeCell ref="C121:C122"/>
    <mergeCell ref="A1:B4"/>
    <mergeCell ref="C1:O3"/>
    <mergeCell ref="C4:O4"/>
    <mergeCell ref="A6:O6"/>
    <mergeCell ref="B89:B90"/>
    <mergeCell ref="C89:C9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topLeftCell="A27" workbookViewId="0">
      <selection activeCell="F30" sqref="F30"/>
    </sheetView>
  </sheetViews>
  <sheetFormatPr baseColWidth="10" defaultRowHeight="12.75" x14ac:dyDescent="0.2"/>
  <cols>
    <col min="1" max="1" width="11.42578125" style="45"/>
    <col min="2" max="2" width="24.28515625" style="91" customWidth="1"/>
    <col min="3" max="3" width="29.140625" style="91" bestFit="1" customWidth="1"/>
    <col min="4" max="4" width="18.7109375" style="91" customWidth="1"/>
    <col min="5" max="5" width="17.140625" style="17" customWidth="1"/>
    <col min="6" max="6" width="19.42578125" style="17" customWidth="1"/>
    <col min="7" max="7" width="11.42578125" style="91"/>
    <col min="8" max="8" width="28.140625" style="91" customWidth="1"/>
    <col min="9" max="16384" width="11.42578125" style="45"/>
  </cols>
  <sheetData>
    <row r="1" spans="1:8" x14ac:dyDescent="0.2">
      <c r="A1" s="179"/>
      <c r="B1" s="179"/>
      <c r="C1" s="176" t="s">
        <v>736</v>
      </c>
      <c r="D1" s="176"/>
      <c r="E1" s="176"/>
      <c r="F1" s="176"/>
      <c r="G1" s="176"/>
      <c r="H1" s="176"/>
    </row>
    <row r="2" spans="1:8" x14ac:dyDescent="0.2">
      <c r="A2" s="179"/>
      <c r="B2" s="179"/>
      <c r="C2" s="176"/>
      <c r="D2" s="176"/>
      <c r="E2" s="176"/>
      <c r="F2" s="176"/>
      <c r="G2" s="176"/>
      <c r="H2" s="176"/>
    </row>
    <row r="3" spans="1:8" x14ac:dyDescent="0.2">
      <c r="A3" s="179"/>
      <c r="B3" s="179"/>
      <c r="C3" s="176"/>
      <c r="D3" s="176"/>
      <c r="E3" s="176"/>
      <c r="F3" s="176"/>
      <c r="G3" s="176"/>
      <c r="H3" s="176"/>
    </row>
    <row r="4" spans="1:8" x14ac:dyDescent="0.2">
      <c r="A4" s="179"/>
      <c r="B4" s="179"/>
      <c r="C4" s="177" t="s">
        <v>75</v>
      </c>
      <c r="D4" s="177"/>
      <c r="E4" s="177"/>
      <c r="F4" s="177"/>
      <c r="G4" s="177"/>
      <c r="H4" s="177"/>
    </row>
    <row r="5" spans="1:8" ht="25.5" x14ac:dyDescent="0.2">
      <c r="A5" s="35" t="s">
        <v>0</v>
      </c>
      <c r="B5" s="35" t="s">
        <v>76</v>
      </c>
      <c r="C5" s="35" t="s">
        <v>20</v>
      </c>
      <c r="D5" s="35" t="s">
        <v>57</v>
      </c>
      <c r="E5" s="35" t="s">
        <v>21</v>
      </c>
      <c r="F5" s="35" t="s">
        <v>2</v>
      </c>
      <c r="G5" s="14" t="s">
        <v>3</v>
      </c>
      <c r="H5" s="35" t="s">
        <v>1</v>
      </c>
    </row>
    <row r="6" spans="1:8" ht="25.5" x14ac:dyDescent="0.2">
      <c r="A6" s="25">
        <v>1</v>
      </c>
      <c r="B6" s="127" t="s">
        <v>737</v>
      </c>
      <c r="C6" s="33" t="s">
        <v>58</v>
      </c>
      <c r="D6" s="128">
        <v>3108</v>
      </c>
      <c r="E6" s="33" t="s">
        <v>55</v>
      </c>
      <c r="F6" s="33" t="s">
        <v>17</v>
      </c>
      <c r="G6" s="33" t="s">
        <v>60</v>
      </c>
      <c r="H6" s="33" t="s">
        <v>789</v>
      </c>
    </row>
    <row r="7" spans="1:8" ht="38.25" x14ac:dyDescent="0.2">
      <c r="A7" s="25">
        <v>2</v>
      </c>
      <c r="B7" s="127" t="s">
        <v>738</v>
      </c>
      <c r="C7" s="33" t="s">
        <v>58</v>
      </c>
      <c r="D7" s="128">
        <v>4008</v>
      </c>
      <c r="E7" s="33" t="s">
        <v>56</v>
      </c>
      <c r="F7" s="33" t="s">
        <v>17</v>
      </c>
      <c r="G7" s="33" t="s">
        <v>60</v>
      </c>
      <c r="H7" s="33" t="s">
        <v>789</v>
      </c>
    </row>
    <row r="8" spans="1:8" ht="140.25" x14ac:dyDescent="0.2">
      <c r="A8" s="25">
        <v>3</v>
      </c>
      <c r="B8" s="129" t="s">
        <v>739</v>
      </c>
      <c r="C8" s="33" t="s">
        <v>748</v>
      </c>
      <c r="D8" s="128" t="s">
        <v>754</v>
      </c>
      <c r="E8" s="33" t="s">
        <v>56</v>
      </c>
      <c r="F8" s="33" t="s">
        <v>49</v>
      </c>
      <c r="G8" s="33"/>
      <c r="H8" s="33" t="s">
        <v>59</v>
      </c>
    </row>
    <row r="9" spans="1:8" ht="141" thickBot="1" x14ac:dyDescent="0.25">
      <c r="A9" s="25">
        <v>4</v>
      </c>
      <c r="B9" s="129" t="s">
        <v>740</v>
      </c>
      <c r="C9" s="33" t="s">
        <v>749</v>
      </c>
      <c r="D9" s="128">
        <v>4174</v>
      </c>
      <c r="E9" s="33" t="s">
        <v>61</v>
      </c>
      <c r="F9" s="33" t="s">
        <v>49</v>
      </c>
      <c r="G9" s="33"/>
      <c r="H9" s="33" t="s">
        <v>59</v>
      </c>
    </row>
    <row r="10" spans="1:8" x14ac:dyDescent="0.2">
      <c r="A10" s="25">
        <v>5</v>
      </c>
      <c r="B10" s="128" t="s">
        <v>741</v>
      </c>
      <c r="C10" s="130" t="s">
        <v>750</v>
      </c>
      <c r="D10" s="129" t="s">
        <v>294</v>
      </c>
      <c r="E10" s="36" t="s">
        <v>55</v>
      </c>
      <c r="F10" s="36" t="s">
        <v>17</v>
      </c>
      <c r="G10" s="16"/>
      <c r="H10" s="16"/>
    </row>
    <row r="11" spans="1:8" x14ac:dyDescent="0.2">
      <c r="A11" s="25">
        <v>6</v>
      </c>
      <c r="B11" s="128" t="s">
        <v>741</v>
      </c>
      <c r="C11" s="27" t="s">
        <v>750</v>
      </c>
      <c r="D11" s="128" t="s">
        <v>294</v>
      </c>
      <c r="E11" s="36" t="s">
        <v>55</v>
      </c>
      <c r="F11" s="36" t="s">
        <v>17</v>
      </c>
      <c r="G11" s="16"/>
      <c r="H11" s="16"/>
    </row>
    <row r="12" spans="1:8" ht="25.5" x14ac:dyDescent="0.2">
      <c r="A12" s="25">
        <v>7</v>
      </c>
      <c r="B12" s="131" t="s">
        <v>742</v>
      </c>
      <c r="C12" s="33" t="s">
        <v>222</v>
      </c>
      <c r="D12" s="131">
        <v>1459</v>
      </c>
      <c r="E12" s="36" t="s">
        <v>55</v>
      </c>
      <c r="F12" s="36" t="s">
        <v>17</v>
      </c>
      <c r="G12" s="16" t="s">
        <v>756</v>
      </c>
      <c r="H12" s="16"/>
    </row>
    <row r="13" spans="1:8" x14ac:dyDescent="0.2">
      <c r="A13" s="25">
        <v>8</v>
      </c>
      <c r="B13" s="33" t="s">
        <v>743</v>
      </c>
      <c r="C13" s="33" t="s">
        <v>751</v>
      </c>
      <c r="D13" s="33">
        <v>2209</v>
      </c>
      <c r="E13" s="36" t="s">
        <v>30</v>
      </c>
      <c r="F13" s="36" t="s">
        <v>17</v>
      </c>
      <c r="G13" s="16"/>
      <c r="H13" s="16"/>
    </row>
    <row r="14" spans="1:8" x14ac:dyDescent="0.2">
      <c r="A14" s="25">
        <v>9</v>
      </c>
      <c r="B14" s="33" t="s">
        <v>744</v>
      </c>
      <c r="C14" s="33" t="s">
        <v>751</v>
      </c>
      <c r="D14" s="33">
        <v>2443</v>
      </c>
      <c r="E14" s="36" t="s">
        <v>30</v>
      </c>
      <c r="F14" s="36" t="s">
        <v>17</v>
      </c>
      <c r="G14" s="16"/>
      <c r="H14" s="16"/>
    </row>
    <row r="15" spans="1:8" x14ac:dyDescent="0.2">
      <c r="A15" s="25">
        <v>10</v>
      </c>
      <c r="B15" s="33" t="s">
        <v>745</v>
      </c>
      <c r="C15" s="33" t="s">
        <v>752</v>
      </c>
      <c r="D15" s="33">
        <v>2791</v>
      </c>
      <c r="E15" s="36" t="s">
        <v>55</v>
      </c>
      <c r="F15" s="36" t="s">
        <v>17</v>
      </c>
      <c r="G15" s="16"/>
      <c r="H15" s="16"/>
    </row>
    <row r="16" spans="1:8" ht="25.5" x14ac:dyDescent="0.2">
      <c r="A16" s="25">
        <v>11</v>
      </c>
      <c r="B16" s="33" t="s">
        <v>746</v>
      </c>
      <c r="C16" s="33" t="s">
        <v>58</v>
      </c>
      <c r="D16" s="33">
        <v>3346</v>
      </c>
      <c r="E16" s="36" t="s">
        <v>55</v>
      </c>
      <c r="F16" s="36" t="s">
        <v>17</v>
      </c>
      <c r="G16" s="16"/>
      <c r="H16" s="16"/>
    </row>
    <row r="17" spans="1:8" ht="45.75" customHeight="1" x14ac:dyDescent="0.2">
      <c r="A17" s="25">
        <v>12</v>
      </c>
      <c r="B17" s="33" t="s">
        <v>746</v>
      </c>
      <c r="C17" s="33" t="s">
        <v>58</v>
      </c>
      <c r="D17" s="33"/>
      <c r="E17" s="36" t="s">
        <v>55</v>
      </c>
      <c r="F17" s="36" t="s">
        <v>17</v>
      </c>
      <c r="G17" s="16"/>
      <c r="H17" s="16"/>
    </row>
    <row r="18" spans="1:8" ht="409.5" x14ac:dyDescent="0.2">
      <c r="A18" s="25">
        <v>13</v>
      </c>
      <c r="B18" s="33" t="s">
        <v>747</v>
      </c>
      <c r="C18" s="33" t="s">
        <v>753</v>
      </c>
      <c r="D18" s="33" t="s">
        <v>755</v>
      </c>
      <c r="E18" s="36" t="s">
        <v>55</v>
      </c>
      <c r="F18" s="36" t="s">
        <v>17</v>
      </c>
      <c r="G18" s="16" t="s">
        <v>791</v>
      </c>
      <c r="H18" s="73" t="s">
        <v>757</v>
      </c>
    </row>
    <row r="19" spans="1:8" ht="25.5" x14ac:dyDescent="0.2">
      <c r="A19" s="25">
        <v>14</v>
      </c>
      <c r="B19" s="131" t="s">
        <v>758</v>
      </c>
      <c r="C19" s="33" t="s">
        <v>775</v>
      </c>
      <c r="D19" s="131">
        <v>4071</v>
      </c>
      <c r="E19" s="36" t="s">
        <v>55</v>
      </c>
      <c r="F19" s="36" t="s">
        <v>17</v>
      </c>
      <c r="G19" s="16" t="s">
        <v>18</v>
      </c>
      <c r="H19" s="73" t="s">
        <v>790</v>
      </c>
    </row>
    <row r="20" spans="1:8" ht="25.5" x14ac:dyDescent="0.2">
      <c r="A20" s="25">
        <v>15</v>
      </c>
      <c r="B20" s="131" t="s">
        <v>759</v>
      </c>
      <c r="C20" s="33" t="s">
        <v>775</v>
      </c>
      <c r="D20" s="131">
        <v>2770</v>
      </c>
      <c r="E20" s="36" t="s">
        <v>55</v>
      </c>
      <c r="F20" s="36" t="s">
        <v>17</v>
      </c>
      <c r="G20" s="16" t="s">
        <v>18</v>
      </c>
      <c r="H20" s="73" t="s">
        <v>790</v>
      </c>
    </row>
    <row r="21" spans="1:8" ht="25.5" x14ac:dyDescent="0.2">
      <c r="A21" s="25">
        <v>16</v>
      </c>
      <c r="B21" s="131" t="s">
        <v>760</v>
      </c>
      <c r="C21" s="33" t="s">
        <v>776</v>
      </c>
      <c r="D21" s="131">
        <v>4071</v>
      </c>
      <c r="E21" s="36" t="s">
        <v>55</v>
      </c>
      <c r="F21" s="36" t="s">
        <v>17</v>
      </c>
      <c r="G21" s="16" t="s">
        <v>18</v>
      </c>
      <c r="H21" s="73" t="s">
        <v>790</v>
      </c>
    </row>
    <row r="22" spans="1:8" ht="25.5" x14ac:dyDescent="0.2">
      <c r="A22" s="25">
        <v>17</v>
      </c>
      <c r="B22" s="131" t="s">
        <v>760</v>
      </c>
      <c r="C22" s="33" t="s">
        <v>776</v>
      </c>
      <c r="D22" s="131">
        <v>1484</v>
      </c>
      <c r="E22" s="36" t="s">
        <v>55</v>
      </c>
      <c r="F22" s="36" t="s">
        <v>17</v>
      </c>
      <c r="G22" s="16" t="s">
        <v>18</v>
      </c>
      <c r="H22" s="73" t="s">
        <v>790</v>
      </c>
    </row>
    <row r="23" spans="1:8" ht="25.5" x14ac:dyDescent="0.2">
      <c r="A23" s="25">
        <v>18</v>
      </c>
      <c r="B23" s="129" t="s">
        <v>761</v>
      </c>
      <c r="C23" s="33" t="s">
        <v>750</v>
      </c>
      <c r="D23" s="131">
        <v>4037</v>
      </c>
      <c r="E23" s="36" t="s">
        <v>55</v>
      </c>
      <c r="F23" s="36" t="s">
        <v>17</v>
      </c>
      <c r="G23" s="16" t="s">
        <v>18</v>
      </c>
      <c r="H23" s="73" t="s">
        <v>790</v>
      </c>
    </row>
    <row r="24" spans="1:8" ht="25.5" x14ac:dyDescent="0.2">
      <c r="A24" s="25">
        <v>19</v>
      </c>
      <c r="B24" s="131" t="s">
        <v>762</v>
      </c>
      <c r="C24" s="36" t="s">
        <v>777</v>
      </c>
      <c r="D24" s="131">
        <v>5271</v>
      </c>
      <c r="E24" s="36" t="s">
        <v>55</v>
      </c>
      <c r="F24" s="36" t="s">
        <v>17</v>
      </c>
      <c r="G24" s="16" t="s">
        <v>18</v>
      </c>
      <c r="H24" s="73" t="s">
        <v>790</v>
      </c>
    </row>
    <row r="25" spans="1:8" ht="38.25" x14ac:dyDescent="0.2">
      <c r="A25" s="25">
        <v>20</v>
      </c>
      <c r="B25" s="131" t="s">
        <v>763</v>
      </c>
      <c r="C25" s="36" t="s">
        <v>777</v>
      </c>
      <c r="D25" s="131">
        <v>2571</v>
      </c>
      <c r="E25" s="36" t="s">
        <v>55</v>
      </c>
      <c r="F25" s="36" t="s">
        <v>17</v>
      </c>
      <c r="G25" s="16" t="s">
        <v>18</v>
      </c>
      <c r="H25" s="73" t="s">
        <v>790</v>
      </c>
    </row>
    <row r="26" spans="1:8" ht="38.25" x14ac:dyDescent="0.2">
      <c r="A26" s="25">
        <v>21</v>
      </c>
      <c r="B26" s="131" t="s">
        <v>763</v>
      </c>
      <c r="C26" s="36" t="s">
        <v>777</v>
      </c>
      <c r="D26" s="131">
        <v>3987</v>
      </c>
      <c r="E26" s="36" t="s">
        <v>55</v>
      </c>
      <c r="F26" s="36" t="s">
        <v>17</v>
      </c>
      <c r="G26" s="16" t="s">
        <v>18</v>
      </c>
      <c r="H26" s="73" t="s">
        <v>790</v>
      </c>
    </row>
    <row r="27" spans="1:8" ht="38.25" x14ac:dyDescent="0.2">
      <c r="A27" s="25">
        <v>22</v>
      </c>
      <c r="B27" s="128" t="s">
        <v>764</v>
      </c>
      <c r="C27" s="36" t="s">
        <v>777</v>
      </c>
      <c r="D27" s="132" t="s">
        <v>783</v>
      </c>
      <c r="E27" s="36" t="s">
        <v>55</v>
      </c>
      <c r="F27" s="36" t="s">
        <v>17</v>
      </c>
      <c r="G27" s="16" t="s">
        <v>18</v>
      </c>
      <c r="H27" s="73" t="s">
        <v>790</v>
      </c>
    </row>
    <row r="28" spans="1:8" ht="38.25" x14ac:dyDescent="0.2">
      <c r="A28" s="25">
        <v>23</v>
      </c>
      <c r="B28" s="128" t="s">
        <v>764</v>
      </c>
      <c r="C28" s="36" t="s">
        <v>777</v>
      </c>
      <c r="D28" s="132" t="s">
        <v>784</v>
      </c>
      <c r="E28" s="36" t="s">
        <v>55</v>
      </c>
      <c r="F28" s="36" t="s">
        <v>17</v>
      </c>
      <c r="G28" s="16" t="s">
        <v>18</v>
      </c>
      <c r="H28" s="73" t="s">
        <v>790</v>
      </c>
    </row>
    <row r="29" spans="1:8" ht="38.25" x14ac:dyDescent="0.2">
      <c r="A29" s="25">
        <v>24</v>
      </c>
      <c r="B29" s="128" t="s">
        <v>764</v>
      </c>
      <c r="C29" s="36" t="s">
        <v>777</v>
      </c>
      <c r="D29" s="133" t="s">
        <v>785</v>
      </c>
      <c r="E29" s="36" t="s">
        <v>55</v>
      </c>
      <c r="F29" s="36" t="s">
        <v>17</v>
      </c>
      <c r="G29" s="16" t="s">
        <v>18</v>
      </c>
      <c r="H29" s="73" t="s">
        <v>790</v>
      </c>
    </row>
    <row r="30" spans="1:8" ht="38.25" x14ac:dyDescent="0.2">
      <c r="A30" s="25">
        <v>25</v>
      </c>
      <c r="B30" s="128" t="s">
        <v>765</v>
      </c>
      <c r="C30" s="36" t="s">
        <v>777</v>
      </c>
      <c r="D30" s="133" t="s">
        <v>786</v>
      </c>
      <c r="E30" s="36" t="s">
        <v>55</v>
      </c>
      <c r="F30" s="36" t="s">
        <v>17</v>
      </c>
      <c r="G30" s="16" t="s">
        <v>18</v>
      </c>
      <c r="H30" s="73" t="s">
        <v>790</v>
      </c>
    </row>
    <row r="31" spans="1:8" ht="38.25" x14ac:dyDescent="0.2">
      <c r="A31" s="25">
        <v>26</v>
      </c>
      <c r="B31" s="128" t="s">
        <v>766</v>
      </c>
      <c r="C31" s="36" t="s">
        <v>777</v>
      </c>
      <c r="D31" s="133" t="s">
        <v>787</v>
      </c>
      <c r="E31" s="36" t="s">
        <v>55</v>
      </c>
      <c r="F31" s="36" t="s">
        <v>17</v>
      </c>
      <c r="G31" s="16" t="s">
        <v>18</v>
      </c>
      <c r="H31" s="73" t="s">
        <v>790</v>
      </c>
    </row>
    <row r="32" spans="1:8" ht="38.25" x14ac:dyDescent="0.2">
      <c r="A32" s="25">
        <v>27</v>
      </c>
      <c r="B32" s="129" t="s">
        <v>767</v>
      </c>
      <c r="C32" s="36" t="s">
        <v>220</v>
      </c>
      <c r="D32" s="129">
        <v>5183</v>
      </c>
      <c r="E32" s="36" t="s">
        <v>55</v>
      </c>
      <c r="F32" s="36" t="s">
        <v>17</v>
      </c>
      <c r="G32" s="16" t="s">
        <v>18</v>
      </c>
      <c r="H32" s="73" t="s">
        <v>790</v>
      </c>
    </row>
    <row r="33" spans="1:8" ht="38.25" x14ac:dyDescent="0.2">
      <c r="A33" s="25">
        <v>28</v>
      </c>
      <c r="B33" s="129" t="s">
        <v>768</v>
      </c>
      <c r="C33" s="36" t="s">
        <v>220</v>
      </c>
      <c r="D33" s="129">
        <v>1507</v>
      </c>
      <c r="E33" s="36" t="s">
        <v>55</v>
      </c>
      <c r="F33" s="36" t="s">
        <v>17</v>
      </c>
      <c r="G33" s="16" t="s">
        <v>18</v>
      </c>
      <c r="H33" s="73" t="s">
        <v>790</v>
      </c>
    </row>
    <row r="34" spans="1:8" ht="25.5" x14ac:dyDescent="0.2">
      <c r="A34" s="25">
        <v>29</v>
      </c>
      <c r="B34" s="129" t="s">
        <v>769</v>
      </c>
      <c r="C34" s="36" t="s">
        <v>778</v>
      </c>
      <c r="D34" s="36">
        <v>1659</v>
      </c>
      <c r="E34" s="36" t="s">
        <v>55</v>
      </c>
      <c r="F34" s="36" t="s">
        <v>17</v>
      </c>
      <c r="G34" s="16" t="s">
        <v>18</v>
      </c>
      <c r="H34" s="73" t="s">
        <v>790</v>
      </c>
    </row>
    <row r="35" spans="1:8" ht="38.25" x14ac:dyDescent="0.2">
      <c r="A35" s="25">
        <v>30</v>
      </c>
      <c r="B35" s="134" t="s">
        <v>770</v>
      </c>
      <c r="C35" s="135" t="s">
        <v>779</v>
      </c>
      <c r="D35" s="136" t="s">
        <v>788</v>
      </c>
      <c r="E35" s="36" t="s">
        <v>55</v>
      </c>
      <c r="F35" s="36" t="s">
        <v>17</v>
      </c>
      <c r="G35" s="16" t="s">
        <v>18</v>
      </c>
      <c r="H35" s="73" t="s">
        <v>790</v>
      </c>
    </row>
    <row r="36" spans="1:8" ht="25.5" x14ac:dyDescent="0.2">
      <c r="A36" s="25">
        <v>31</v>
      </c>
      <c r="B36" s="131" t="s">
        <v>771</v>
      </c>
      <c r="C36" s="36" t="s">
        <v>238</v>
      </c>
      <c r="D36" s="36">
        <v>4938</v>
      </c>
      <c r="E36" s="36" t="s">
        <v>55</v>
      </c>
      <c r="F36" s="36" t="s">
        <v>17</v>
      </c>
      <c r="G36" s="16" t="s">
        <v>18</v>
      </c>
      <c r="H36" s="73" t="s">
        <v>790</v>
      </c>
    </row>
    <row r="37" spans="1:8" ht="25.5" x14ac:dyDescent="0.2">
      <c r="A37" s="25">
        <v>32</v>
      </c>
      <c r="B37" s="134" t="s">
        <v>762</v>
      </c>
      <c r="C37" s="36" t="s">
        <v>780</v>
      </c>
      <c r="D37" s="36">
        <v>4887</v>
      </c>
      <c r="E37" s="36" t="s">
        <v>55</v>
      </c>
      <c r="F37" s="36" t="s">
        <v>17</v>
      </c>
      <c r="G37" s="16" t="s">
        <v>18</v>
      </c>
      <c r="H37" s="73" t="s">
        <v>790</v>
      </c>
    </row>
    <row r="38" spans="1:8" ht="38.25" x14ac:dyDescent="0.2">
      <c r="A38" s="25">
        <v>33</v>
      </c>
      <c r="B38" s="33" t="s">
        <v>772</v>
      </c>
      <c r="C38" s="36" t="s">
        <v>781</v>
      </c>
      <c r="D38" s="36">
        <v>4935</v>
      </c>
      <c r="E38" s="36" t="s">
        <v>55</v>
      </c>
      <c r="F38" s="36" t="s">
        <v>17</v>
      </c>
      <c r="G38" s="16" t="s">
        <v>18</v>
      </c>
      <c r="H38" s="73" t="s">
        <v>790</v>
      </c>
    </row>
    <row r="39" spans="1:8" ht="25.5" x14ac:dyDescent="0.2">
      <c r="A39" s="25">
        <v>34</v>
      </c>
      <c r="B39" s="33" t="s">
        <v>773</v>
      </c>
      <c r="C39" s="36" t="s">
        <v>58</v>
      </c>
      <c r="D39" s="36">
        <v>3136</v>
      </c>
      <c r="E39" s="36" t="s">
        <v>55</v>
      </c>
      <c r="F39" s="36" t="s">
        <v>17</v>
      </c>
      <c r="G39" s="16" t="s">
        <v>18</v>
      </c>
      <c r="H39" s="73" t="s">
        <v>790</v>
      </c>
    </row>
    <row r="40" spans="1:8" ht="38.25" x14ac:dyDescent="0.2">
      <c r="A40" s="25">
        <v>35</v>
      </c>
      <c r="B40" s="33" t="s">
        <v>774</v>
      </c>
      <c r="C40" s="36" t="s">
        <v>782</v>
      </c>
      <c r="D40" s="36">
        <v>3725</v>
      </c>
      <c r="E40" s="36" t="s">
        <v>55</v>
      </c>
      <c r="F40" s="36" t="s">
        <v>17</v>
      </c>
      <c r="G40" s="16" t="s">
        <v>18</v>
      </c>
      <c r="H40" s="73" t="s">
        <v>790</v>
      </c>
    </row>
    <row r="41" spans="1:8" x14ac:dyDescent="0.2">
      <c r="B41" s="137"/>
    </row>
  </sheetData>
  <mergeCells count="3">
    <mergeCell ref="A1:B4"/>
    <mergeCell ref="C1:H3"/>
    <mergeCell ref="C4:H4"/>
  </mergeCells>
  <phoneticPr fontId="8"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3"/>
  <sheetViews>
    <sheetView topLeftCell="A58" zoomScale="90" zoomScaleNormal="90" workbookViewId="0">
      <selection activeCell="E7" sqref="E7:E216"/>
    </sheetView>
  </sheetViews>
  <sheetFormatPr baseColWidth="10" defaultRowHeight="12.75" x14ac:dyDescent="0.2"/>
  <cols>
    <col min="1" max="1" width="11.42578125" style="17"/>
    <col min="2" max="2" width="81.5703125" style="91" bestFit="1" customWidth="1"/>
    <col min="3" max="3" width="23" style="91" bestFit="1" customWidth="1"/>
    <col min="4" max="4" width="11.42578125" style="91"/>
    <col min="5" max="5" width="32.140625" style="91" bestFit="1" customWidth="1"/>
    <col min="6" max="6" width="21.140625" style="91" customWidth="1"/>
    <col min="7" max="7" width="30.42578125" style="91" customWidth="1"/>
    <col min="8" max="8" width="75.85546875" style="91" bestFit="1" customWidth="1"/>
    <col min="9" max="16384" width="11.42578125" style="45"/>
  </cols>
  <sheetData>
    <row r="1" spans="1:8" x14ac:dyDescent="0.2">
      <c r="A1" s="177"/>
      <c r="B1" s="177"/>
      <c r="C1" s="176" t="s">
        <v>735</v>
      </c>
      <c r="D1" s="176"/>
      <c r="E1" s="176"/>
      <c r="F1" s="176"/>
      <c r="G1" s="176"/>
      <c r="H1" s="176"/>
    </row>
    <row r="2" spans="1:8" x14ac:dyDescent="0.2">
      <c r="A2" s="177"/>
      <c r="B2" s="177"/>
      <c r="C2" s="176"/>
      <c r="D2" s="176"/>
      <c r="E2" s="176"/>
      <c r="F2" s="176"/>
      <c r="G2" s="176"/>
      <c r="H2" s="176"/>
    </row>
    <row r="3" spans="1:8" x14ac:dyDescent="0.2">
      <c r="A3" s="177"/>
      <c r="B3" s="177"/>
      <c r="C3" s="176"/>
      <c r="D3" s="176"/>
      <c r="E3" s="176"/>
      <c r="F3" s="176"/>
      <c r="G3" s="176"/>
      <c r="H3" s="176"/>
    </row>
    <row r="4" spans="1:8" x14ac:dyDescent="0.2">
      <c r="A4" s="177"/>
      <c r="B4" s="177"/>
      <c r="C4" s="177" t="s">
        <v>73</v>
      </c>
      <c r="D4" s="177"/>
      <c r="E4" s="177"/>
      <c r="F4" s="177"/>
      <c r="G4" s="177"/>
      <c r="H4" s="177"/>
    </row>
    <row r="5" spans="1:8" x14ac:dyDescent="0.2">
      <c r="A5" s="35" t="s">
        <v>0</v>
      </c>
      <c r="B5" s="35" t="s">
        <v>19</v>
      </c>
      <c r="C5" s="35" t="s">
        <v>20</v>
      </c>
      <c r="D5" s="35" t="s">
        <v>57</v>
      </c>
      <c r="E5" s="35" t="s">
        <v>21</v>
      </c>
      <c r="F5" s="35" t="s">
        <v>2</v>
      </c>
      <c r="G5" s="14" t="s">
        <v>3</v>
      </c>
      <c r="H5" s="35" t="s">
        <v>1</v>
      </c>
    </row>
    <row r="6" spans="1:8" ht="15" customHeight="1" x14ac:dyDescent="0.2">
      <c r="A6" s="193" t="s">
        <v>67</v>
      </c>
      <c r="B6" s="194"/>
      <c r="C6" s="194"/>
      <c r="D6" s="194"/>
      <c r="E6" s="194"/>
      <c r="F6" s="194"/>
      <c r="G6" s="194"/>
      <c r="H6" s="195"/>
    </row>
    <row r="7" spans="1:8" ht="22.5" customHeight="1" x14ac:dyDescent="0.2">
      <c r="A7" s="37">
        <v>1</v>
      </c>
      <c r="B7" s="138" t="s">
        <v>917</v>
      </c>
      <c r="C7" s="199" t="s">
        <v>67</v>
      </c>
      <c r="D7" s="134">
        <v>5322</v>
      </c>
      <c r="E7" s="196" t="s">
        <v>30</v>
      </c>
      <c r="F7" s="196" t="s">
        <v>8</v>
      </c>
      <c r="G7" s="196" t="s">
        <v>66</v>
      </c>
      <c r="H7" s="196" t="s">
        <v>62</v>
      </c>
    </row>
    <row r="8" spans="1:8" ht="22.5" customHeight="1" x14ac:dyDescent="0.2">
      <c r="A8" s="37">
        <v>2</v>
      </c>
      <c r="B8" s="138" t="s">
        <v>918</v>
      </c>
      <c r="C8" s="199"/>
      <c r="D8" s="134" t="s">
        <v>919</v>
      </c>
      <c r="E8" s="196"/>
      <c r="F8" s="196"/>
      <c r="G8" s="196"/>
      <c r="H8" s="196"/>
    </row>
    <row r="9" spans="1:8" ht="22.5" customHeight="1" x14ac:dyDescent="0.2">
      <c r="A9" s="37">
        <v>3</v>
      </c>
      <c r="B9" s="138" t="s">
        <v>920</v>
      </c>
      <c r="C9" s="199"/>
      <c r="D9" s="134">
        <v>1296</v>
      </c>
      <c r="E9" s="196"/>
      <c r="F9" s="196"/>
      <c r="G9" s="196"/>
      <c r="H9" s="196"/>
    </row>
    <row r="10" spans="1:8" ht="22.5" customHeight="1" x14ac:dyDescent="0.2">
      <c r="A10" s="37">
        <v>4</v>
      </c>
      <c r="B10" s="139" t="s">
        <v>921</v>
      </c>
      <c r="C10" s="199"/>
      <c r="D10" s="131">
        <v>4680</v>
      </c>
      <c r="E10" s="196"/>
      <c r="F10" s="196"/>
      <c r="G10" s="196"/>
      <c r="H10" s="196"/>
    </row>
    <row r="11" spans="1:8" ht="22.5" customHeight="1" x14ac:dyDescent="0.2">
      <c r="A11" s="37">
        <v>5</v>
      </c>
      <c r="B11" s="139" t="s">
        <v>922</v>
      </c>
      <c r="C11" s="199"/>
      <c r="D11" s="36">
        <v>3259</v>
      </c>
      <c r="E11" s="196"/>
      <c r="F11" s="196"/>
      <c r="G11" s="196"/>
      <c r="H11" s="196"/>
    </row>
    <row r="12" spans="1:8" ht="22.5" customHeight="1" x14ac:dyDescent="0.2">
      <c r="A12" s="37">
        <v>6</v>
      </c>
      <c r="B12" s="140" t="s">
        <v>923</v>
      </c>
      <c r="C12" s="199"/>
      <c r="D12" s="36">
        <v>4045</v>
      </c>
      <c r="E12" s="196"/>
      <c r="F12" s="196"/>
      <c r="G12" s="196"/>
      <c r="H12" s="196"/>
    </row>
    <row r="13" spans="1:8" ht="22.5" customHeight="1" x14ac:dyDescent="0.2">
      <c r="A13" s="37">
        <v>7</v>
      </c>
      <c r="B13" s="139" t="s">
        <v>924</v>
      </c>
      <c r="C13" s="199"/>
      <c r="D13" s="36">
        <v>3736</v>
      </c>
      <c r="E13" s="196"/>
      <c r="F13" s="196"/>
      <c r="G13" s="196"/>
      <c r="H13" s="196"/>
    </row>
    <row r="14" spans="1:8" ht="22.5" customHeight="1" x14ac:dyDescent="0.2">
      <c r="A14" s="37">
        <v>8</v>
      </c>
      <c r="B14" s="140" t="s">
        <v>925</v>
      </c>
      <c r="C14" s="199"/>
      <c r="D14" s="141" t="s">
        <v>928</v>
      </c>
      <c r="E14" s="196"/>
      <c r="F14" s="196"/>
      <c r="G14" s="196"/>
      <c r="H14" s="196"/>
    </row>
    <row r="15" spans="1:8" ht="22.5" customHeight="1" x14ac:dyDescent="0.2">
      <c r="A15" s="37">
        <v>9</v>
      </c>
      <c r="B15" s="140" t="s">
        <v>923</v>
      </c>
      <c r="C15" s="199"/>
      <c r="D15" s="134">
        <v>3143</v>
      </c>
      <c r="E15" s="196"/>
      <c r="F15" s="196"/>
      <c r="G15" s="196"/>
      <c r="H15" s="196"/>
    </row>
    <row r="16" spans="1:8" ht="22.5" customHeight="1" x14ac:dyDescent="0.2">
      <c r="A16" s="37">
        <v>10</v>
      </c>
      <c r="B16" s="139" t="s">
        <v>926</v>
      </c>
      <c r="C16" s="199"/>
      <c r="D16" s="131">
        <v>2670</v>
      </c>
      <c r="E16" s="196"/>
      <c r="F16" s="196"/>
      <c r="G16" s="196"/>
      <c r="H16" s="196"/>
    </row>
    <row r="17" spans="1:8" ht="22.5" customHeight="1" x14ac:dyDescent="0.2">
      <c r="A17" s="37">
        <v>11</v>
      </c>
      <c r="B17" s="138" t="s">
        <v>927</v>
      </c>
      <c r="C17" s="199"/>
      <c r="D17" s="136" t="s">
        <v>929</v>
      </c>
      <c r="E17" s="196"/>
      <c r="F17" s="196"/>
      <c r="G17" s="196"/>
      <c r="H17" s="196"/>
    </row>
    <row r="18" spans="1:8" ht="22.5" customHeight="1" x14ac:dyDescent="0.2">
      <c r="A18" s="37">
        <v>12</v>
      </c>
      <c r="B18" s="138" t="s">
        <v>927</v>
      </c>
      <c r="C18" s="199"/>
      <c r="D18" s="136" t="s">
        <v>930</v>
      </c>
      <c r="E18" s="196"/>
      <c r="F18" s="196"/>
      <c r="G18" s="196"/>
      <c r="H18" s="196"/>
    </row>
    <row r="19" spans="1:8" ht="22.5" customHeight="1" x14ac:dyDescent="0.2">
      <c r="A19" s="37">
        <v>13</v>
      </c>
      <c r="B19" s="140" t="s">
        <v>931</v>
      </c>
      <c r="C19" s="199"/>
      <c r="D19" s="131">
        <v>3826</v>
      </c>
      <c r="E19" s="196"/>
      <c r="F19" s="196"/>
      <c r="G19" s="196"/>
      <c r="H19" s="196"/>
    </row>
    <row r="20" spans="1:8" ht="22.5" customHeight="1" x14ac:dyDescent="0.2">
      <c r="A20" s="37">
        <v>14</v>
      </c>
      <c r="B20" s="140" t="s">
        <v>923</v>
      </c>
      <c r="C20" s="199"/>
      <c r="D20" s="131">
        <v>4945</v>
      </c>
      <c r="E20" s="196"/>
      <c r="F20" s="196"/>
      <c r="G20" s="196"/>
      <c r="H20" s="196"/>
    </row>
    <row r="21" spans="1:8" ht="22.5" customHeight="1" x14ac:dyDescent="0.2">
      <c r="A21" s="37">
        <v>15</v>
      </c>
      <c r="B21" s="140" t="s">
        <v>936</v>
      </c>
      <c r="C21" s="199"/>
      <c r="D21" s="141" t="s">
        <v>937</v>
      </c>
      <c r="E21" s="196"/>
      <c r="F21" s="196"/>
      <c r="G21" s="196"/>
      <c r="H21" s="196"/>
    </row>
    <row r="22" spans="1:8" ht="22.5" customHeight="1" x14ac:dyDescent="0.2">
      <c r="A22" s="37">
        <v>16</v>
      </c>
      <c r="B22" s="139" t="s">
        <v>932</v>
      </c>
      <c r="C22" s="199"/>
      <c r="D22" s="141" t="s">
        <v>934</v>
      </c>
      <c r="E22" s="196"/>
      <c r="F22" s="196"/>
      <c r="G22" s="196"/>
      <c r="H22" s="196"/>
    </row>
    <row r="23" spans="1:8" ht="22.5" customHeight="1" x14ac:dyDescent="0.2">
      <c r="A23" s="37">
        <v>17</v>
      </c>
      <c r="B23" s="139" t="s">
        <v>932</v>
      </c>
      <c r="C23" s="199"/>
      <c r="D23" s="131">
        <v>4473</v>
      </c>
      <c r="E23" s="196"/>
      <c r="F23" s="196"/>
      <c r="G23" s="196"/>
      <c r="H23" s="196"/>
    </row>
    <row r="24" spans="1:8" ht="22.5" customHeight="1" x14ac:dyDescent="0.2">
      <c r="A24" s="37">
        <v>18</v>
      </c>
      <c r="B24" s="140" t="s">
        <v>933</v>
      </c>
      <c r="C24" s="199"/>
      <c r="D24" s="131">
        <v>4485</v>
      </c>
      <c r="E24" s="196"/>
      <c r="F24" s="196"/>
      <c r="G24" s="196"/>
      <c r="H24" s="196"/>
    </row>
    <row r="25" spans="1:8" ht="22.5" customHeight="1" x14ac:dyDescent="0.2">
      <c r="A25" s="37">
        <v>19</v>
      </c>
      <c r="B25" s="139" t="s">
        <v>924</v>
      </c>
      <c r="C25" s="199"/>
      <c r="D25" s="131">
        <v>4636</v>
      </c>
      <c r="E25" s="196"/>
      <c r="F25" s="196"/>
      <c r="G25" s="196"/>
      <c r="H25" s="196"/>
    </row>
    <row r="26" spans="1:8" ht="22.5" customHeight="1" x14ac:dyDescent="0.2">
      <c r="A26" s="37">
        <v>20</v>
      </c>
      <c r="B26" s="142" t="s">
        <v>935</v>
      </c>
      <c r="C26" s="199"/>
      <c r="D26" s="134">
        <v>4368</v>
      </c>
      <c r="E26" s="196"/>
      <c r="F26" s="196"/>
      <c r="G26" s="196"/>
      <c r="H26" s="196"/>
    </row>
    <row r="27" spans="1:8" ht="22.5" customHeight="1" x14ac:dyDescent="0.2">
      <c r="A27" s="37">
        <v>21</v>
      </c>
      <c r="B27" s="138" t="s">
        <v>938</v>
      </c>
      <c r="C27" s="199"/>
      <c r="D27" s="36">
        <v>682</v>
      </c>
      <c r="E27" s="196"/>
      <c r="F27" s="196"/>
      <c r="G27" s="196"/>
      <c r="H27" s="196"/>
    </row>
    <row r="28" spans="1:8" ht="22.5" customHeight="1" x14ac:dyDescent="0.2">
      <c r="A28" s="37">
        <v>22</v>
      </c>
      <c r="B28" s="142" t="s">
        <v>939</v>
      </c>
      <c r="C28" s="199"/>
      <c r="D28" s="134">
        <v>4142</v>
      </c>
      <c r="E28" s="196"/>
      <c r="F28" s="196"/>
      <c r="G28" s="196"/>
      <c r="H28" s="196"/>
    </row>
    <row r="29" spans="1:8" ht="22.5" customHeight="1" x14ac:dyDescent="0.2">
      <c r="A29" s="37">
        <v>23</v>
      </c>
      <c r="B29" s="140" t="s">
        <v>940</v>
      </c>
      <c r="C29" s="199"/>
      <c r="D29" s="128">
        <v>3470</v>
      </c>
      <c r="E29" s="196"/>
      <c r="F29" s="196"/>
      <c r="G29" s="196"/>
      <c r="H29" s="196"/>
    </row>
    <row r="30" spans="1:8" ht="22.5" customHeight="1" x14ac:dyDescent="0.2">
      <c r="A30" s="37">
        <v>24</v>
      </c>
      <c r="B30" s="140" t="s">
        <v>941</v>
      </c>
      <c r="C30" s="199"/>
      <c r="D30" s="128">
        <v>3471</v>
      </c>
      <c r="E30" s="196"/>
      <c r="F30" s="196"/>
      <c r="G30" s="196"/>
      <c r="H30" s="196"/>
    </row>
    <row r="31" spans="1:8" ht="22.5" customHeight="1" x14ac:dyDescent="0.2">
      <c r="A31" s="37">
        <v>25</v>
      </c>
      <c r="B31" s="140" t="s">
        <v>941</v>
      </c>
      <c r="C31" s="199"/>
      <c r="D31" s="128">
        <v>3472</v>
      </c>
      <c r="E31" s="196"/>
      <c r="F31" s="196"/>
      <c r="G31" s="196"/>
      <c r="H31" s="196"/>
    </row>
    <row r="32" spans="1:8" ht="22.5" customHeight="1" x14ac:dyDescent="0.2">
      <c r="A32" s="37">
        <v>26</v>
      </c>
      <c r="B32" s="140" t="s">
        <v>923</v>
      </c>
      <c r="C32" s="199"/>
      <c r="D32" s="128">
        <v>4042</v>
      </c>
      <c r="E32" s="196"/>
      <c r="F32" s="196"/>
      <c r="G32" s="196"/>
      <c r="H32" s="196"/>
    </row>
    <row r="33" spans="1:8" ht="22.5" customHeight="1" x14ac:dyDescent="0.2">
      <c r="A33" s="37">
        <v>27</v>
      </c>
      <c r="B33" s="139" t="s">
        <v>942</v>
      </c>
      <c r="C33" s="199"/>
      <c r="D33" s="131" t="s">
        <v>944</v>
      </c>
      <c r="E33" s="196"/>
      <c r="F33" s="196"/>
      <c r="G33" s="196"/>
      <c r="H33" s="196"/>
    </row>
    <row r="34" spans="1:8" ht="22.5" customHeight="1" x14ac:dyDescent="0.2">
      <c r="A34" s="37">
        <v>28</v>
      </c>
      <c r="B34" s="143" t="s">
        <v>924</v>
      </c>
      <c r="C34" s="199"/>
      <c r="D34" s="131">
        <v>2443</v>
      </c>
      <c r="E34" s="196"/>
      <c r="F34" s="196"/>
      <c r="G34" s="196"/>
      <c r="H34" s="196"/>
    </row>
    <row r="35" spans="1:8" ht="22.5" customHeight="1" x14ac:dyDescent="0.2">
      <c r="A35" s="37">
        <v>29</v>
      </c>
      <c r="B35" s="142" t="s">
        <v>943</v>
      </c>
      <c r="C35" s="199"/>
      <c r="D35" s="131">
        <v>4989</v>
      </c>
      <c r="E35" s="196"/>
      <c r="F35" s="196"/>
      <c r="G35" s="196"/>
      <c r="H35" s="196"/>
    </row>
    <row r="36" spans="1:8" ht="22.5" customHeight="1" x14ac:dyDescent="0.2">
      <c r="A36" s="37">
        <v>30</v>
      </c>
      <c r="B36" s="138" t="s">
        <v>945</v>
      </c>
      <c r="C36" s="199"/>
      <c r="D36" s="128">
        <v>552</v>
      </c>
      <c r="E36" s="196"/>
      <c r="F36" s="196"/>
      <c r="G36" s="196"/>
      <c r="H36" s="196"/>
    </row>
    <row r="37" spans="1:8" ht="22.5" customHeight="1" x14ac:dyDescent="0.2">
      <c r="A37" s="37">
        <v>31</v>
      </c>
      <c r="B37" s="139" t="s">
        <v>946</v>
      </c>
      <c r="C37" s="199"/>
      <c r="D37" s="131">
        <v>4776</v>
      </c>
      <c r="E37" s="196"/>
      <c r="F37" s="196"/>
      <c r="G37" s="196"/>
      <c r="H37" s="196"/>
    </row>
    <row r="38" spans="1:8" ht="22.5" customHeight="1" x14ac:dyDescent="0.2">
      <c r="A38" s="37">
        <v>32</v>
      </c>
      <c r="B38" s="139" t="s">
        <v>926</v>
      </c>
      <c r="C38" s="199"/>
      <c r="D38" s="131">
        <v>3791</v>
      </c>
      <c r="E38" s="196"/>
      <c r="F38" s="196"/>
      <c r="G38" s="196"/>
      <c r="H38" s="196"/>
    </row>
    <row r="39" spans="1:8" ht="22.5" customHeight="1" x14ac:dyDescent="0.2">
      <c r="A39" s="37">
        <v>33</v>
      </c>
      <c r="B39" s="138" t="s">
        <v>927</v>
      </c>
      <c r="C39" s="199"/>
      <c r="D39" s="136" t="s">
        <v>947</v>
      </c>
      <c r="E39" s="196"/>
      <c r="F39" s="196"/>
      <c r="G39" s="196"/>
      <c r="H39" s="196"/>
    </row>
    <row r="40" spans="1:8" ht="22.5" customHeight="1" x14ac:dyDescent="0.2">
      <c r="A40" s="37">
        <v>34</v>
      </c>
      <c r="B40" s="139" t="s">
        <v>927</v>
      </c>
      <c r="C40" s="199"/>
      <c r="D40" s="131">
        <v>2476</v>
      </c>
      <c r="E40" s="196"/>
      <c r="F40" s="196"/>
      <c r="G40" s="196"/>
      <c r="H40" s="196"/>
    </row>
    <row r="41" spans="1:8" ht="22.5" customHeight="1" x14ac:dyDescent="0.2">
      <c r="A41" s="37">
        <v>35</v>
      </c>
      <c r="B41" s="140" t="s">
        <v>923</v>
      </c>
      <c r="C41" s="199"/>
      <c r="D41" s="128">
        <v>3144</v>
      </c>
      <c r="E41" s="196"/>
      <c r="F41" s="196"/>
      <c r="G41" s="196"/>
      <c r="H41" s="196"/>
    </row>
    <row r="42" spans="1:8" ht="22.5" customHeight="1" x14ac:dyDescent="0.2">
      <c r="A42" s="37">
        <v>36</v>
      </c>
      <c r="B42" s="139" t="s">
        <v>924</v>
      </c>
      <c r="C42" s="199"/>
      <c r="D42" s="128">
        <v>4119</v>
      </c>
      <c r="E42" s="196"/>
      <c r="F42" s="196"/>
      <c r="G42" s="196"/>
      <c r="H42" s="196"/>
    </row>
    <row r="43" spans="1:8" ht="22.5" customHeight="1" x14ac:dyDescent="0.2">
      <c r="A43" s="37">
        <v>37</v>
      </c>
      <c r="B43" s="139" t="s">
        <v>948</v>
      </c>
      <c r="C43" s="199"/>
      <c r="D43" s="131">
        <v>4888</v>
      </c>
      <c r="E43" s="196"/>
      <c r="F43" s="196"/>
      <c r="G43" s="196"/>
      <c r="H43" s="196"/>
    </row>
    <row r="44" spans="1:8" ht="22.5" customHeight="1" x14ac:dyDescent="0.2">
      <c r="A44" s="37">
        <v>38</v>
      </c>
      <c r="B44" s="139" t="s">
        <v>949</v>
      </c>
      <c r="C44" s="199"/>
      <c r="D44" s="131">
        <v>4740</v>
      </c>
      <c r="E44" s="196"/>
      <c r="F44" s="196"/>
      <c r="G44" s="196"/>
      <c r="H44" s="196"/>
    </row>
    <row r="45" spans="1:8" ht="22.5" customHeight="1" x14ac:dyDescent="0.2">
      <c r="A45" s="37">
        <v>39</v>
      </c>
      <c r="B45" s="140" t="s">
        <v>925</v>
      </c>
      <c r="C45" s="199"/>
      <c r="D45" s="141" t="s">
        <v>952</v>
      </c>
      <c r="E45" s="196"/>
      <c r="F45" s="196"/>
      <c r="G45" s="196"/>
      <c r="H45" s="196"/>
    </row>
    <row r="46" spans="1:8" ht="22.5" customHeight="1" x14ac:dyDescent="0.2">
      <c r="A46" s="37">
        <v>40</v>
      </c>
      <c r="B46" s="144" t="s">
        <v>950</v>
      </c>
      <c r="C46" s="199"/>
      <c r="D46" s="136" t="s">
        <v>953</v>
      </c>
      <c r="E46" s="196"/>
      <c r="F46" s="196"/>
      <c r="G46" s="196"/>
      <c r="H46" s="196"/>
    </row>
    <row r="47" spans="1:8" ht="22.5" customHeight="1" x14ac:dyDescent="0.2">
      <c r="A47" s="37">
        <v>41</v>
      </c>
      <c r="B47" s="142" t="s">
        <v>951</v>
      </c>
      <c r="C47" s="199"/>
      <c r="D47" s="136" t="s">
        <v>954</v>
      </c>
      <c r="E47" s="196"/>
      <c r="F47" s="196"/>
      <c r="G47" s="196"/>
      <c r="H47" s="196"/>
    </row>
    <row r="48" spans="1:8" ht="22.5" customHeight="1" x14ac:dyDescent="0.2">
      <c r="A48" s="37">
        <v>42</v>
      </c>
      <c r="B48" s="143" t="s">
        <v>927</v>
      </c>
      <c r="C48" s="199"/>
      <c r="D48" s="131">
        <v>2808</v>
      </c>
      <c r="E48" s="196"/>
      <c r="F48" s="196"/>
      <c r="G48" s="196"/>
      <c r="H48" s="196"/>
    </row>
    <row r="49" spans="1:8" ht="22.5" customHeight="1" x14ac:dyDescent="0.2">
      <c r="A49" s="37">
        <v>43</v>
      </c>
      <c r="B49" s="139" t="s">
        <v>927</v>
      </c>
      <c r="C49" s="199"/>
      <c r="D49" s="131">
        <v>3454</v>
      </c>
      <c r="E49" s="196"/>
      <c r="F49" s="196"/>
      <c r="G49" s="196"/>
      <c r="H49" s="196"/>
    </row>
    <row r="50" spans="1:8" ht="22.5" customHeight="1" x14ac:dyDescent="0.2">
      <c r="A50" s="37">
        <v>44</v>
      </c>
      <c r="B50" s="139" t="s">
        <v>955</v>
      </c>
      <c r="C50" s="199"/>
      <c r="D50" s="36">
        <v>4497</v>
      </c>
      <c r="E50" s="196"/>
      <c r="F50" s="196"/>
      <c r="G50" s="196"/>
      <c r="H50" s="196"/>
    </row>
    <row r="51" spans="1:8" ht="22.5" customHeight="1" x14ac:dyDescent="0.2">
      <c r="A51" s="37">
        <v>45</v>
      </c>
      <c r="B51" s="142" t="s">
        <v>956</v>
      </c>
      <c r="C51" s="199"/>
      <c r="D51" s="131">
        <v>5300</v>
      </c>
      <c r="E51" s="196"/>
      <c r="F51" s="196"/>
      <c r="G51" s="196"/>
      <c r="H51" s="196"/>
    </row>
    <row r="52" spans="1:8" ht="22.5" customHeight="1" x14ac:dyDescent="0.2">
      <c r="A52" s="37">
        <v>46</v>
      </c>
      <c r="B52" s="138" t="s">
        <v>957</v>
      </c>
      <c r="C52" s="199"/>
      <c r="D52" s="134">
        <v>2600</v>
      </c>
      <c r="E52" s="196"/>
      <c r="F52" s="196"/>
      <c r="G52" s="196"/>
      <c r="H52" s="196"/>
    </row>
    <row r="53" spans="1:8" ht="22.5" customHeight="1" x14ac:dyDescent="0.2">
      <c r="A53" s="37">
        <v>47</v>
      </c>
      <c r="B53" s="145" t="s">
        <v>958</v>
      </c>
      <c r="C53" s="199"/>
      <c r="D53" s="129">
        <v>4615</v>
      </c>
      <c r="E53" s="196"/>
      <c r="F53" s="196"/>
      <c r="G53" s="196"/>
      <c r="H53" s="196"/>
    </row>
    <row r="54" spans="1:8" ht="22.5" customHeight="1" x14ac:dyDescent="0.2">
      <c r="A54" s="37">
        <v>48</v>
      </c>
      <c r="B54" s="139" t="s">
        <v>959</v>
      </c>
      <c r="C54" s="199"/>
      <c r="D54" s="128">
        <v>3263</v>
      </c>
      <c r="E54" s="196"/>
      <c r="F54" s="196"/>
      <c r="G54" s="196"/>
      <c r="H54" s="196"/>
    </row>
    <row r="55" spans="1:8" ht="22.5" customHeight="1" x14ac:dyDescent="0.2">
      <c r="A55" s="37">
        <v>49</v>
      </c>
      <c r="B55" s="139"/>
      <c r="C55" s="199"/>
      <c r="D55" s="128"/>
      <c r="E55" s="196"/>
      <c r="F55" s="196"/>
      <c r="G55" s="196"/>
      <c r="H55" s="196"/>
    </row>
    <row r="56" spans="1:8" ht="22.5" customHeight="1" x14ac:dyDescent="0.2">
      <c r="A56" s="37">
        <v>50</v>
      </c>
      <c r="B56" s="139" t="s">
        <v>961</v>
      </c>
      <c r="C56" s="199"/>
      <c r="D56" s="128">
        <v>3889</v>
      </c>
      <c r="E56" s="196"/>
      <c r="F56" s="196"/>
      <c r="G56" s="196"/>
      <c r="H56" s="196"/>
    </row>
    <row r="57" spans="1:8" ht="22.5" customHeight="1" x14ac:dyDescent="0.2">
      <c r="A57" s="37">
        <v>51</v>
      </c>
      <c r="B57" s="139" t="s">
        <v>926</v>
      </c>
      <c r="C57" s="199"/>
      <c r="D57" s="128">
        <v>2463</v>
      </c>
      <c r="E57" s="196"/>
      <c r="F57" s="196"/>
      <c r="G57" s="196"/>
      <c r="H57" s="196"/>
    </row>
    <row r="58" spans="1:8" ht="22.5" customHeight="1" x14ac:dyDescent="0.2">
      <c r="A58" s="37">
        <v>52</v>
      </c>
      <c r="B58" s="139" t="s">
        <v>923</v>
      </c>
      <c r="C58" s="199"/>
      <c r="D58" s="131">
        <v>3142</v>
      </c>
      <c r="E58" s="196"/>
      <c r="F58" s="196"/>
      <c r="G58" s="196"/>
      <c r="H58" s="196"/>
    </row>
    <row r="59" spans="1:8" ht="22.5" customHeight="1" x14ac:dyDescent="0.2">
      <c r="A59" s="37">
        <v>53</v>
      </c>
      <c r="B59" s="142" t="s">
        <v>943</v>
      </c>
      <c r="C59" s="199"/>
      <c r="D59" s="131">
        <v>3988</v>
      </c>
      <c r="E59" s="196"/>
      <c r="F59" s="196"/>
      <c r="G59" s="196"/>
      <c r="H59" s="196"/>
    </row>
    <row r="60" spans="1:8" ht="22.5" customHeight="1" x14ac:dyDescent="0.2">
      <c r="A60" s="37">
        <v>54</v>
      </c>
      <c r="B60" s="139" t="s">
        <v>924</v>
      </c>
      <c r="C60" s="199"/>
      <c r="D60" s="131">
        <v>2839</v>
      </c>
      <c r="E60" s="196"/>
      <c r="F60" s="196"/>
      <c r="G60" s="196"/>
      <c r="H60" s="196"/>
    </row>
    <row r="61" spans="1:8" ht="22.5" customHeight="1" x14ac:dyDescent="0.2">
      <c r="A61" s="37">
        <v>55</v>
      </c>
      <c r="B61" s="142" t="s">
        <v>943</v>
      </c>
      <c r="C61" s="199"/>
      <c r="D61" s="131">
        <v>2859</v>
      </c>
      <c r="E61" s="196"/>
      <c r="F61" s="196"/>
      <c r="G61" s="196"/>
      <c r="H61" s="196"/>
    </row>
    <row r="62" spans="1:8" ht="22.5" customHeight="1" x14ac:dyDescent="0.2">
      <c r="A62" s="37">
        <v>56</v>
      </c>
      <c r="B62" s="139" t="s">
        <v>962</v>
      </c>
      <c r="C62" s="199"/>
      <c r="D62" s="131" t="s">
        <v>966</v>
      </c>
      <c r="E62" s="196"/>
      <c r="F62" s="196"/>
      <c r="G62" s="196"/>
      <c r="H62" s="196"/>
    </row>
    <row r="63" spans="1:8" ht="22.5" customHeight="1" x14ac:dyDescent="0.2">
      <c r="A63" s="37">
        <v>57</v>
      </c>
      <c r="B63" s="139" t="s">
        <v>963</v>
      </c>
      <c r="C63" s="199"/>
      <c r="D63" s="131" t="s">
        <v>967</v>
      </c>
      <c r="E63" s="196"/>
      <c r="F63" s="196"/>
      <c r="G63" s="196"/>
      <c r="H63" s="196"/>
    </row>
    <row r="64" spans="1:8" x14ac:dyDescent="0.2">
      <c r="A64" s="37">
        <v>58</v>
      </c>
      <c r="B64" s="140" t="s">
        <v>923</v>
      </c>
      <c r="C64" s="200"/>
      <c r="D64" s="141" t="s">
        <v>971</v>
      </c>
      <c r="E64" s="197"/>
      <c r="F64" s="197"/>
      <c r="G64" s="197"/>
      <c r="H64" s="197"/>
    </row>
    <row r="65" spans="1:8" x14ac:dyDescent="0.2">
      <c r="A65" s="37">
        <v>59</v>
      </c>
      <c r="B65" s="140" t="s">
        <v>964</v>
      </c>
      <c r="C65" s="200"/>
      <c r="D65" s="131">
        <v>1564</v>
      </c>
      <c r="E65" s="197"/>
      <c r="F65" s="197"/>
      <c r="G65" s="197"/>
      <c r="H65" s="197"/>
    </row>
    <row r="66" spans="1:8" x14ac:dyDescent="0.2">
      <c r="A66" s="37">
        <v>60</v>
      </c>
      <c r="B66" s="144" t="s">
        <v>950</v>
      </c>
      <c r="C66" s="200"/>
      <c r="D66" s="136" t="s">
        <v>968</v>
      </c>
      <c r="E66" s="197"/>
      <c r="F66" s="197"/>
      <c r="G66" s="197"/>
      <c r="H66" s="197"/>
    </row>
    <row r="67" spans="1:8" x14ac:dyDescent="0.2">
      <c r="A67" s="37">
        <v>61</v>
      </c>
      <c r="B67" s="143" t="s">
        <v>965</v>
      </c>
      <c r="C67" s="200"/>
      <c r="D67" s="141" t="s">
        <v>969</v>
      </c>
      <c r="E67" s="197"/>
      <c r="F67" s="197"/>
      <c r="G67" s="197"/>
      <c r="H67" s="197"/>
    </row>
    <row r="68" spans="1:8" x14ac:dyDescent="0.2">
      <c r="A68" s="37">
        <v>62</v>
      </c>
      <c r="B68" s="139" t="s">
        <v>965</v>
      </c>
      <c r="C68" s="200"/>
      <c r="D68" s="141" t="s">
        <v>970</v>
      </c>
      <c r="E68" s="197"/>
      <c r="F68" s="197"/>
      <c r="G68" s="197"/>
      <c r="H68" s="197"/>
    </row>
    <row r="69" spans="1:8" x14ac:dyDescent="0.2">
      <c r="A69" s="37">
        <v>63</v>
      </c>
      <c r="B69" s="139" t="s">
        <v>924</v>
      </c>
      <c r="C69" s="200"/>
      <c r="D69" s="36">
        <v>3739</v>
      </c>
      <c r="E69" s="197"/>
      <c r="F69" s="197"/>
      <c r="G69" s="197"/>
      <c r="H69" s="197"/>
    </row>
    <row r="70" spans="1:8" x14ac:dyDescent="0.2">
      <c r="A70" s="37">
        <v>64</v>
      </c>
      <c r="B70" s="139" t="s">
        <v>972</v>
      </c>
      <c r="C70" s="200"/>
      <c r="D70" s="131" t="s">
        <v>975</v>
      </c>
      <c r="E70" s="197"/>
      <c r="F70" s="197"/>
      <c r="G70" s="197"/>
      <c r="H70" s="197"/>
    </row>
    <row r="71" spans="1:8" x14ac:dyDescent="0.2">
      <c r="A71" s="37">
        <v>65</v>
      </c>
      <c r="B71" s="139" t="s">
        <v>973</v>
      </c>
      <c r="C71" s="200"/>
      <c r="D71" s="131" t="s">
        <v>976</v>
      </c>
      <c r="E71" s="197"/>
      <c r="F71" s="197"/>
      <c r="G71" s="197"/>
      <c r="H71" s="197"/>
    </row>
    <row r="72" spans="1:8" x14ac:dyDescent="0.2">
      <c r="A72" s="37">
        <v>66</v>
      </c>
      <c r="B72" s="140" t="s">
        <v>925</v>
      </c>
      <c r="C72" s="200"/>
      <c r="D72" s="141" t="s">
        <v>977</v>
      </c>
      <c r="E72" s="197"/>
      <c r="F72" s="197"/>
      <c r="G72" s="197"/>
      <c r="H72" s="197"/>
    </row>
    <row r="73" spans="1:8" x14ac:dyDescent="0.2">
      <c r="A73" s="37">
        <v>67</v>
      </c>
      <c r="B73" s="140" t="s">
        <v>974</v>
      </c>
      <c r="C73" s="200"/>
      <c r="D73" s="131">
        <v>4924</v>
      </c>
      <c r="E73" s="197"/>
      <c r="F73" s="197"/>
      <c r="G73" s="197"/>
      <c r="H73" s="197"/>
    </row>
    <row r="74" spans="1:8" x14ac:dyDescent="0.2">
      <c r="A74" s="37">
        <v>68</v>
      </c>
      <c r="B74" s="143" t="s">
        <v>965</v>
      </c>
      <c r="C74" s="200"/>
      <c r="D74" s="141" t="s">
        <v>978</v>
      </c>
      <c r="E74" s="197"/>
      <c r="F74" s="197"/>
      <c r="G74" s="197"/>
      <c r="H74" s="197"/>
    </row>
    <row r="75" spans="1:8" x14ac:dyDescent="0.2">
      <c r="A75" s="37">
        <v>69</v>
      </c>
      <c r="B75" s="139" t="s">
        <v>965</v>
      </c>
      <c r="C75" s="200"/>
      <c r="D75" s="141" t="s">
        <v>979</v>
      </c>
      <c r="E75" s="197"/>
      <c r="F75" s="197"/>
      <c r="G75" s="197"/>
      <c r="H75" s="197"/>
    </row>
    <row r="76" spans="1:8" x14ac:dyDescent="0.2">
      <c r="A76" s="37">
        <v>70</v>
      </c>
      <c r="B76" s="140" t="s">
        <v>980</v>
      </c>
      <c r="C76" s="200"/>
      <c r="D76" s="36">
        <v>1797</v>
      </c>
      <c r="E76" s="197"/>
      <c r="F76" s="197"/>
      <c r="G76" s="197"/>
      <c r="H76" s="197"/>
    </row>
    <row r="77" spans="1:8" x14ac:dyDescent="0.2">
      <c r="A77" s="37">
        <v>71</v>
      </c>
      <c r="B77" s="146" t="s">
        <v>923</v>
      </c>
      <c r="C77" s="200"/>
      <c r="D77" s="131">
        <v>4044</v>
      </c>
      <c r="E77" s="197"/>
      <c r="F77" s="197"/>
      <c r="G77" s="197"/>
      <c r="H77" s="197"/>
    </row>
    <row r="78" spans="1:8" x14ac:dyDescent="0.2">
      <c r="A78" s="37">
        <v>72</v>
      </c>
      <c r="B78" s="140" t="s">
        <v>923</v>
      </c>
      <c r="C78" s="200"/>
      <c r="D78" s="131">
        <v>3146</v>
      </c>
      <c r="E78" s="197"/>
      <c r="F78" s="197"/>
      <c r="G78" s="197"/>
      <c r="H78" s="197"/>
    </row>
    <row r="79" spans="1:8" x14ac:dyDescent="0.2">
      <c r="A79" s="37">
        <v>73</v>
      </c>
      <c r="B79" s="139" t="s">
        <v>981</v>
      </c>
      <c r="C79" s="200"/>
      <c r="D79" s="131">
        <v>4355</v>
      </c>
      <c r="E79" s="197"/>
      <c r="F79" s="197"/>
      <c r="G79" s="197"/>
      <c r="H79" s="197"/>
    </row>
    <row r="80" spans="1:8" x14ac:dyDescent="0.2">
      <c r="A80" s="37">
        <v>74</v>
      </c>
      <c r="B80" s="142" t="s">
        <v>982</v>
      </c>
      <c r="C80" s="200"/>
      <c r="D80" s="134">
        <v>1543</v>
      </c>
      <c r="E80" s="197"/>
      <c r="F80" s="197"/>
      <c r="G80" s="197"/>
      <c r="H80" s="197"/>
    </row>
    <row r="81" spans="1:8" x14ac:dyDescent="0.2">
      <c r="A81" s="37">
        <v>75</v>
      </c>
      <c r="B81" s="140" t="s">
        <v>983</v>
      </c>
      <c r="C81" s="200"/>
      <c r="D81" s="134">
        <v>1792</v>
      </c>
      <c r="E81" s="197"/>
      <c r="F81" s="197"/>
      <c r="G81" s="197"/>
      <c r="H81" s="197"/>
    </row>
    <row r="82" spans="1:8" x14ac:dyDescent="0.2">
      <c r="A82" s="37">
        <v>76</v>
      </c>
      <c r="B82" s="139" t="s">
        <v>984</v>
      </c>
      <c r="C82" s="200"/>
      <c r="D82" s="131">
        <v>1609</v>
      </c>
      <c r="E82" s="197"/>
      <c r="F82" s="197"/>
      <c r="G82" s="197"/>
      <c r="H82" s="197"/>
    </row>
    <row r="83" spans="1:8" x14ac:dyDescent="0.2">
      <c r="A83" s="37">
        <v>77</v>
      </c>
      <c r="B83" s="139" t="s">
        <v>985</v>
      </c>
      <c r="C83" s="200"/>
      <c r="D83" s="141" t="s">
        <v>991</v>
      </c>
      <c r="E83" s="197"/>
      <c r="F83" s="197"/>
      <c r="G83" s="197"/>
      <c r="H83" s="197"/>
    </row>
    <row r="84" spans="1:8" x14ac:dyDescent="0.2">
      <c r="A84" s="37">
        <v>78</v>
      </c>
      <c r="B84" s="139" t="s">
        <v>985</v>
      </c>
      <c r="C84" s="200"/>
      <c r="D84" s="131">
        <v>3205</v>
      </c>
      <c r="E84" s="197"/>
      <c r="F84" s="197"/>
      <c r="G84" s="197"/>
      <c r="H84" s="197"/>
    </row>
    <row r="85" spans="1:8" x14ac:dyDescent="0.2">
      <c r="A85" s="37">
        <v>79</v>
      </c>
      <c r="B85" s="92" t="s">
        <v>994</v>
      </c>
      <c r="C85" s="200"/>
      <c r="D85" s="147">
        <v>4749</v>
      </c>
      <c r="E85" s="197"/>
      <c r="F85" s="197"/>
      <c r="G85" s="197"/>
      <c r="H85" s="197"/>
    </row>
    <row r="86" spans="1:8" x14ac:dyDescent="0.2">
      <c r="A86" s="37">
        <v>80</v>
      </c>
      <c r="B86" s="139" t="s">
        <v>924</v>
      </c>
      <c r="C86" s="200"/>
      <c r="D86" s="131">
        <v>3574</v>
      </c>
      <c r="E86" s="197"/>
      <c r="F86" s="197"/>
      <c r="G86" s="197"/>
      <c r="H86" s="197"/>
    </row>
    <row r="87" spans="1:8" x14ac:dyDescent="0.2">
      <c r="A87" s="37">
        <v>81</v>
      </c>
      <c r="B87" s="140" t="s">
        <v>925</v>
      </c>
      <c r="C87" s="200"/>
      <c r="D87" s="141" t="s">
        <v>992</v>
      </c>
      <c r="E87" s="197"/>
      <c r="F87" s="197"/>
      <c r="G87" s="197"/>
      <c r="H87" s="197"/>
    </row>
    <row r="88" spans="1:8" x14ac:dyDescent="0.2">
      <c r="A88" s="37">
        <v>82</v>
      </c>
      <c r="B88" s="148" t="s">
        <v>986</v>
      </c>
      <c r="C88" s="200"/>
      <c r="D88" s="134">
        <v>4014</v>
      </c>
      <c r="E88" s="197"/>
      <c r="F88" s="197"/>
      <c r="G88" s="197"/>
      <c r="H88" s="197"/>
    </row>
    <row r="89" spans="1:8" x14ac:dyDescent="0.2">
      <c r="A89" s="37">
        <v>83</v>
      </c>
      <c r="B89" s="146" t="s">
        <v>987</v>
      </c>
      <c r="C89" s="200"/>
      <c r="D89" s="131">
        <v>1567</v>
      </c>
      <c r="E89" s="197"/>
      <c r="F89" s="197"/>
      <c r="G89" s="197"/>
      <c r="H89" s="197"/>
    </row>
    <row r="90" spans="1:8" x14ac:dyDescent="0.2">
      <c r="A90" s="37">
        <v>84</v>
      </c>
      <c r="B90" s="140" t="s">
        <v>988</v>
      </c>
      <c r="C90" s="200"/>
      <c r="D90" s="131">
        <v>5255</v>
      </c>
      <c r="E90" s="197"/>
      <c r="F90" s="197"/>
      <c r="G90" s="197"/>
      <c r="H90" s="197"/>
    </row>
    <row r="91" spans="1:8" x14ac:dyDescent="0.2">
      <c r="A91" s="37">
        <v>85</v>
      </c>
      <c r="B91" s="140" t="s">
        <v>988</v>
      </c>
      <c r="C91" s="200"/>
      <c r="D91" s="131">
        <v>2511</v>
      </c>
      <c r="E91" s="197"/>
      <c r="F91" s="197"/>
      <c r="G91" s="197"/>
      <c r="H91" s="197"/>
    </row>
    <row r="92" spans="1:8" x14ac:dyDescent="0.2">
      <c r="A92" s="37">
        <v>86</v>
      </c>
      <c r="B92" s="140" t="s">
        <v>989</v>
      </c>
      <c r="C92" s="200"/>
      <c r="D92" s="131">
        <v>2556</v>
      </c>
      <c r="E92" s="197"/>
      <c r="F92" s="197"/>
      <c r="G92" s="197"/>
      <c r="H92" s="197"/>
    </row>
    <row r="93" spans="1:8" x14ac:dyDescent="0.2">
      <c r="A93" s="37">
        <v>87</v>
      </c>
      <c r="B93" s="139" t="s">
        <v>990</v>
      </c>
      <c r="C93" s="200"/>
      <c r="D93" s="131" t="s">
        <v>993</v>
      </c>
      <c r="E93" s="197"/>
      <c r="F93" s="197"/>
      <c r="G93" s="197"/>
      <c r="H93" s="197"/>
    </row>
    <row r="94" spans="1:8" x14ac:dyDescent="0.2">
      <c r="A94" s="37">
        <v>88</v>
      </c>
      <c r="B94" s="139" t="s">
        <v>995</v>
      </c>
      <c r="C94" s="200"/>
      <c r="D94" s="128">
        <v>4943</v>
      </c>
      <c r="E94" s="197"/>
      <c r="F94" s="197"/>
      <c r="G94" s="197"/>
      <c r="H94" s="197"/>
    </row>
    <row r="95" spans="1:8" x14ac:dyDescent="0.2">
      <c r="A95" s="37">
        <v>89</v>
      </c>
      <c r="B95" s="139" t="s">
        <v>995</v>
      </c>
      <c r="C95" s="200"/>
      <c r="D95" s="128">
        <v>3779</v>
      </c>
      <c r="E95" s="197"/>
      <c r="F95" s="197"/>
      <c r="G95" s="197"/>
      <c r="H95" s="197"/>
    </row>
    <row r="96" spans="1:8" x14ac:dyDescent="0.2">
      <c r="A96" s="37">
        <v>90</v>
      </c>
      <c r="B96" s="138" t="s">
        <v>996</v>
      </c>
      <c r="C96" s="200"/>
      <c r="D96" s="129">
        <v>3866</v>
      </c>
      <c r="E96" s="197"/>
      <c r="F96" s="197"/>
      <c r="G96" s="197"/>
      <c r="H96" s="197"/>
    </row>
    <row r="97" spans="1:8" x14ac:dyDescent="0.2">
      <c r="A97" s="37">
        <v>91</v>
      </c>
      <c r="B97" s="138" t="s">
        <v>997</v>
      </c>
      <c r="C97" s="200"/>
      <c r="D97" s="36">
        <v>535</v>
      </c>
      <c r="E97" s="197"/>
      <c r="F97" s="197"/>
      <c r="G97" s="197"/>
      <c r="H97" s="197"/>
    </row>
    <row r="98" spans="1:8" x14ac:dyDescent="0.2">
      <c r="A98" s="37">
        <v>92</v>
      </c>
      <c r="B98" s="142" t="s">
        <v>998</v>
      </c>
      <c r="C98" s="200"/>
      <c r="D98" s="134" t="s">
        <v>1002</v>
      </c>
      <c r="E98" s="197"/>
      <c r="F98" s="197"/>
      <c r="G98" s="197"/>
      <c r="H98" s="197"/>
    </row>
    <row r="99" spans="1:8" x14ac:dyDescent="0.2">
      <c r="A99" s="37">
        <v>93</v>
      </c>
      <c r="B99" s="139" t="s">
        <v>999</v>
      </c>
      <c r="C99" s="200"/>
      <c r="D99" s="131" t="s">
        <v>1003</v>
      </c>
      <c r="E99" s="197"/>
      <c r="F99" s="197"/>
      <c r="G99" s="197"/>
      <c r="H99" s="197"/>
    </row>
    <row r="100" spans="1:8" x14ac:dyDescent="0.2">
      <c r="A100" s="37">
        <v>94</v>
      </c>
      <c r="B100" s="138" t="s">
        <v>1000</v>
      </c>
      <c r="C100" s="200"/>
      <c r="D100" s="134">
        <v>2483</v>
      </c>
      <c r="E100" s="197"/>
      <c r="F100" s="197"/>
      <c r="G100" s="197"/>
      <c r="H100" s="197"/>
    </row>
    <row r="101" spans="1:8" x14ac:dyDescent="0.2">
      <c r="A101" s="37">
        <v>95</v>
      </c>
      <c r="B101" s="138" t="s">
        <v>1000</v>
      </c>
      <c r="C101" s="200"/>
      <c r="D101" s="134">
        <v>2484</v>
      </c>
      <c r="E101" s="197"/>
      <c r="F101" s="197"/>
      <c r="G101" s="197"/>
      <c r="H101" s="197"/>
    </row>
    <row r="102" spans="1:8" x14ac:dyDescent="0.2">
      <c r="A102" s="37">
        <v>96</v>
      </c>
      <c r="B102" s="139" t="s">
        <v>985</v>
      </c>
      <c r="C102" s="200"/>
      <c r="D102" s="129">
        <v>3257</v>
      </c>
      <c r="E102" s="197"/>
      <c r="F102" s="197"/>
      <c r="G102" s="197"/>
      <c r="H102" s="197"/>
    </row>
    <row r="103" spans="1:8" x14ac:dyDescent="0.2">
      <c r="A103" s="37">
        <v>97</v>
      </c>
      <c r="B103" s="140" t="s">
        <v>1396</v>
      </c>
      <c r="C103" s="200"/>
      <c r="D103" s="131">
        <v>607</v>
      </c>
      <c r="E103" s="197"/>
      <c r="F103" s="197"/>
      <c r="G103" s="197"/>
      <c r="H103" s="197"/>
    </row>
    <row r="104" spans="1:8" x14ac:dyDescent="0.2">
      <c r="A104" s="37">
        <v>98</v>
      </c>
      <c r="B104" s="140" t="s">
        <v>1001</v>
      </c>
      <c r="C104" s="200"/>
      <c r="D104" s="132" t="s">
        <v>1004</v>
      </c>
      <c r="E104" s="197"/>
      <c r="F104" s="197"/>
      <c r="G104" s="197"/>
      <c r="H104" s="197"/>
    </row>
    <row r="105" spans="1:8" x14ac:dyDescent="0.2">
      <c r="A105" s="37">
        <v>99</v>
      </c>
      <c r="B105" s="139" t="s">
        <v>1001</v>
      </c>
      <c r="C105" s="200"/>
      <c r="D105" s="141" t="s">
        <v>1005</v>
      </c>
      <c r="E105" s="197"/>
      <c r="F105" s="197"/>
      <c r="G105" s="197"/>
      <c r="H105" s="197"/>
    </row>
    <row r="106" spans="1:8" x14ac:dyDescent="0.2">
      <c r="A106" s="37">
        <v>100</v>
      </c>
      <c r="B106" s="140" t="s">
        <v>1001</v>
      </c>
      <c r="C106" s="200"/>
      <c r="D106" s="132" t="s">
        <v>1006</v>
      </c>
      <c r="E106" s="197"/>
      <c r="F106" s="197"/>
      <c r="G106" s="197"/>
      <c r="H106" s="197"/>
    </row>
    <row r="107" spans="1:8" x14ac:dyDescent="0.2">
      <c r="A107" s="37">
        <v>101</v>
      </c>
      <c r="B107" s="140" t="s">
        <v>1001</v>
      </c>
      <c r="C107" s="200"/>
      <c r="D107" s="132" t="s">
        <v>1011</v>
      </c>
      <c r="E107" s="197"/>
      <c r="F107" s="197"/>
      <c r="G107" s="197"/>
      <c r="H107" s="197"/>
    </row>
    <row r="108" spans="1:8" x14ac:dyDescent="0.2">
      <c r="A108" s="37">
        <v>102</v>
      </c>
      <c r="B108" s="140" t="s">
        <v>1001</v>
      </c>
      <c r="C108" s="200"/>
      <c r="D108" s="132" t="s">
        <v>1012</v>
      </c>
      <c r="E108" s="197"/>
      <c r="F108" s="197"/>
      <c r="G108" s="197"/>
      <c r="H108" s="197"/>
    </row>
    <row r="109" spans="1:8" x14ac:dyDescent="0.2">
      <c r="A109" s="37">
        <v>103</v>
      </c>
      <c r="B109" s="140" t="s">
        <v>1001</v>
      </c>
      <c r="C109" s="200"/>
      <c r="D109" s="132" t="s">
        <v>1013</v>
      </c>
      <c r="E109" s="197"/>
      <c r="F109" s="197"/>
      <c r="G109" s="197"/>
      <c r="H109" s="197"/>
    </row>
    <row r="110" spans="1:8" x14ac:dyDescent="0.2">
      <c r="A110" s="37">
        <v>104</v>
      </c>
      <c r="B110" s="140" t="s">
        <v>1001</v>
      </c>
      <c r="C110" s="200"/>
      <c r="D110" s="132" t="s">
        <v>1014</v>
      </c>
      <c r="E110" s="197"/>
      <c r="F110" s="197"/>
      <c r="G110" s="197"/>
      <c r="H110" s="197"/>
    </row>
    <row r="111" spans="1:8" x14ac:dyDescent="0.2">
      <c r="A111" s="37">
        <v>105</v>
      </c>
      <c r="B111" s="140" t="s">
        <v>1001</v>
      </c>
      <c r="C111" s="200"/>
      <c r="D111" s="136" t="s">
        <v>1015</v>
      </c>
      <c r="E111" s="197"/>
      <c r="F111" s="197"/>
      <c r="G111" s="197"/>
      <c r="H111" s="197"/>
    </row>
    <row r="112" spans="1:8" x14ac:dyDescent="0.2">
      <c r="A112" s="37">
        <v>106</v>
      </c>
      <c r="B112" s="139" t="s">
        <v>939</v>
      </c>
      <c r="C112" s="200"/>
      <c r="D112" s="131">
        <v>5018</v>
      </c>
      <c r="E112" s="197"/>
      <c r="F112" s="197"/>
      <c r="G112" s="197"/>
      <c r="H112" s="197"/>
    </row>
    <row r="113" spans="1:8" x14ac:dyDescent="0.2">
      <c r="A113" s="37">
        <v>107</v>
      </c>
      <c r="B113" s="139" t="s">
        <v>1007</v>
      </c>
      <c r="C113" s="200"/>
      <c r="D113" s="131">
        <v>3821</v>
      </c>
      <c r="E113" s="197"/>
      <c r="F113" s="197"/>
      <c r="G113" s="197"/>
      <c r="H113" s="197"/>
    </row>
    <row r="114" spans="1:8" x14ac:dyDescent="0.2">
      <c r="A114" s="37">
        <v>108</v>
      </c>
      <c r="B114" s="142" t="s">
        <v>1008</v>
      </c>
      <c r="C114" s="200"/>
      <c r="D114" s="149" t="s">
        <v>1016</v>
      </c>
      <c r="E114" s="197"/>
      <c r="F114" s="197"/>
      <c r="G114" s="197"/>
      <c r="H114" s="197"/>
    </row>
    <row r="115" spans="1:8" x14ac:dyDescent="0.2">
      <c r="A115" s="37">
        <v>109</v>
      </c>
      <c r="B115" s="139" t="s">
        <v>1009</v>
      </c>
      <c r="C115" s="200"/>
      <c r="D115" s="141" t="s">
        <v>1017</v>
      </c>
      <c r="E115" s="197"/>
      <c r="F115" s="197"/>
      <c r="G115" s="197"/>
      <c r="H115" s="197"/>
    </row>
    <row r="116" spans="1:8" x14ac:dyDescent="0.2">
      <c r="A116" s="37">
        <v>110</v>
      </c>
      <c r="B116" s="140" t="s">
        <v>1010</v>
      </c>
      <c r="C116" s="200"/>
      <c r="D116" s="141" t="s">
        <v>1018</v>
      </c>
      <c r="E116" s="197"/>
      <c r="F116" s="197"/>
      <c r="G116" s="197"/>
      <c r="H116" s="197"/>
    </row>
    <row r="117" spans="1:8" x14ac:dyDescent="0.2">
      <c r="A117" s="37">
        <v>111</v>
      </c>
      <c r="B117" s="142" t="s">
        <v>948</v>
      </c>
      <c r="C117" s="200"/>
      <c r="D117" s="134" t="s">
        <v>1019</v>
      </c>
      <c r="E117" s="197"/>
      <c r="F117" s="197"/>
      <c r="G117" s="197"/>
      <c r="H117" s="197"/>
    </row>
    <row r="118" spans="1:8" x14ac:dyDescent="0.2">
      <c r="A118" s="37">
        <v>112</v>
      </c>
      <c r="B118" s="140" t="s">
        <v>938</v>
      </c>
      <c r="C118" s="200"/>
      <c r="D118" s="131">
        <v>1560</v>
      </c>
      <c r="E118" s="197"/>
      <c r="F118" s="197"/>
      <c r="G118" s="197"/>
      <c r="H118" s="197"/>
    </row>
    <row r="119" spans="1:8" x14ac:dyDescent="0.2">
      <c r="A119" s="37">
        <v>113</v>
      </c>
      <c r="B119" s="140" t="s">
        <v>938</v>
      </c>
      <c r="C119" s="200"/>
      <c r="D119" s="131">
        <v>5395</v>
      </c>
      <c r="E119" s="197"/>
      <c r="F119" s="197"/>
      <c r="G119" s="197"/>
      <c r="H119" s="197"/>
    </row>
    <row r="120" spans="1:8" x14ac:dyDescent="0.2">
      <c r="A120" s="37">
        <v>114</v>
      </c>
      <c r="B120" s="140" t="s">
        <v>926</v>
      </c>
      <c r="C120" s="200"/>
      <c r="D120" s="131">
        <v>5383</v>
      </c>
      <c r="E120" s="197"/>
      <c r="F120" s="197"/>
      <c r="G120" s="197"/>
      <c r="H120" s="197"/>
    </row>
    <row r="121" spans="1:8" x14ac:dyDescent="0.2">
      <c r="A121" s="37">
        <v>115</v>
      </c>
      <c r="B121" s="139" t="s">
        <v>926</v>
      </c>
      <c r="C121" s="200"/>
      <c r="D121" s="131">
        <v>4234</v>
      </c>
      <c r="E121" s="197"/>
      <c r="F121" s="197"/>
      <c r="G121" s="197"/>
      <c r="H121" s="197"/>
    </row>
    <row r="122" spans="1:8" x14ac:dyDescent="0.2">
      <c r="A122" s="37">
        <v>116</v>
      </c>
      <c r="B122" s="148" t="s">
        <v>1020</v>
      </c>
      <c r="C122" s="200"/>
      <c r="D122" s="134" t="s">
        <v>1025</v>
      </c>
      <c r="E122" s="197"/>
      <c r="F122" s="197"/>
      <c r="G122" s="197"/>
      <c r="H122" s="197"/>
    </row>
    <row r="123" spans="1:8" x14ac:dyDescent="0.2">
      <c r="A123" s="37">
        <v>117</v>
      </c>
      <c r="B123" s="138" t="s">
        <v>1021</v>
      </c>
      <c r="C123" s="200"/>
      <c r="D123" s="134" t="s">
        <v>1026</v>
      </c>
      <c r="E123" s="197"/>
      <c r="F123" s="197"/>
      <c r="G123" s="197"/>
      <c r="H123" s="197"/>
    </row>
    <row r="124" spans="1:8" x14ac:dyDescent="0.2">
      <c r="A124" s="37">
        <v>118</v>
      </c>
      <c r="B124" s="140" t="s">
        <v>1029</v>
      </c>
      <c r="C124" s="200"/>
      <c r="D124" s="131">
        <v>5066</v>
      </c>
      <c r="E124" s="197"/>
      <c r="F124" s="197"/>
      <c r="G124" s="197"/>
      <c r="H124" s="197"/>
    </row>
    <row r="125" spans="1:8" x14ac:dyDescent="0.2">
      <c r="A125" s="37">
        <v>119</v>
      </c>
      <c r="B125" s="138" t="s">
        <v>1030</v>
      </c>
      <c r="C125" s="200"/>
      <c r="D125" s="134">
        <v>1454</v>
      </c>
      <c r="E125" s="197"/>
      <c r="F125" s="197"/>
      <c r="G125" s="197"/>
      <c r="H125" s="197"/>
    </row>
    <row r="126" spans="1:8" x14ac:dyDescent="0.2">
      <c r="A126" s="37">
        <v>120</v>
      </c>
      <c r="B126" s="138" t="s">
        <v>1022</v>
      </c>
      <c r="C126" s="200"/>
      <c r="D126" s="134">
        <v>3796</v>
      </c>
      <c r="E126" s="197"/>
      <c r="F126" s="197"/>
      <c r="G126" s="197"/>
      <c r="H126" s="197"/>
    </row>
    <row r="127" spans="1:8" x14ac:dyDescent="0.2">
      <c r="A127" s="37">
        <v>121</v>
      </c>
      <c r="B127" s="138" t="s">
        <v>1022</v>
      </c>
      <c r="C127" s="200"/>
      <c r="D127" s="134">
        <v>4693</v>
      </c>
      <c r="E127" s="197"/>
      <c r="F127" s="197"/>
      <c r="G127" s="197"/>
      <c r="H127" s="197"/>
    </row>
    <row r="128" spans="1:8" x14ac:dyDescent="0.2">
      <c r="A128" s="37">
        <v>122</v>
      </c>
      <c r="B128" s="138" t="s">
        <v>1022</v>
      </c>
      <c r="C128" s="200"/>
      <c r="D128" s="134">
        <v>2517</v>
      </c>
      <c r="E128" s="197"/>
      <c r="F128" s="197"/>
      <c r="G128" s="197"/>
      <c r="H128" s="197"/>
    </row>
    <row r="129" spans="1:8" x14ac:dyDescent="0.2">
      <c r="A129" s="37">
        <v>123</v>
      </c>
      <c r="B129" s="139" t="s">
        <v>1023</v>
      </c>
      <c r="C129" s="200"/>
      <c r="D129" s="131" t="s">
        <v>1027</v>
      </c>
      <c r="E129" s="197"/>
      <c r="F129" s="197"/>
      <c r="G129" s="197"/>
      <c r="H129" s="197"/>
    </row>
    <row r="130" spans="1:8" x14ac:dyDescent="0.2">
      <c r="A130" s="37">
        <v>124</v>
      </c>
      <c r="B130" s="138" t="s">
        <v>1024</v>
      </c>
      <c r="C130" s="200"/>
      <c r="D130" s="131" t="s">
        <v>1028</v>
      </c>
      <c r="E130" s="197"/>
      <c r="F130" s="197"/>
      <c r="G130" s="197"/>
      <c r="H130" s="197"/>
    </row>
    <row r="131" spans="1:8" x14ac:dyDescent="0.2">
      <c r="A131" s="37">
        <v>125</v>
      </c>
      <c r="B131" s="139" t="s">
        <v>1031</v>
      </c>
      <c r="C131" s="200"/>
      <c r="D131" s="141" t="s">
        <v>1033</v>
      </c>
      <c r="E131" s="197"/>
      <c r="F131" s="197"/>
      <c r="G131" s="197"/>
      <c r="H131" s="197"/>
    </row>
    <row r="132" spans="1:8" x14ac:dyDescent="0.2">
      <c r="A132" s="37">
        <v>126</v>
      </c>
      <c r="B132" s="142" t="s">
        <v>1032</v>
      </c>
      <c r="C132" s="200"/>
      <c r="D132" s="128">
        <v>2990</v>
      </c>
      <c r="E132" s="197"/>
      <c r="F132" s="197"/>
      <c r="G132" s="197"/>
      <c r="H132" s="197"/>
    </row>
    <row r="133" spans="1:8" x14ac:dyDescent="0.2">
      <c r="A133" s="37">
        <v>127</v>
      </c>
      <c r="B133" s="140" t="s">
        <v>1034</v>
      </c>
      <c r="C133" s="200"/>
      <c r="D133" s="141" t="s">
        <v>1039</v>
      </c>
      <c r="E133" s="197"/>
      <c r="F133" s="197"/>
      <c r="G133" s="197"/>
      <c r="H133" s="197"/>
    </row>
    <row r="134" spans="1:8" x14ac:dyDescent="0.2">
      <c r="A134" s="37">
        <v>128</v>
      </c>
      <c r="B134" s="140" t="s">
        <v>1034</v>
      </c>
      <c r="C134" s="200"/>
      <c r="D134" s="141" t="s">
        <v>1040</v>
      </c>
      <c r="E134" s="197"/>
      <c r="F134" s="197"/>
      <c r="G134" s="197"/>
      <c r="H134" s="197"/>
    </row>
    <row r="135" spans="1:8" x14ac:dyDescent="0.2">
      <c r="A135" s="37">
        <v>129</v>
      </c>
      <c r="B135" s="140" t="s">
        <v>1034</v>
      </c>
      <c r="C135" s="200"/>
      <c r="D135" s="141" t="s">
        <v>1041</v>
      </c>
      <c r="E135" s="197"/>
      <c r="F135" s="197"/>
      <c r="G135" s="197"/>
      <c r="H135" s="197"/>
    </row>
    <row r="136" spans="1:8" x14ac:dyDescent="0.2">
      <c r="A136" s="37">
        <v>130</v>
      </c>
      <c r="B136" s="140" t="s">
        <v>1034</v>
      </c>
      <c r="C136" s="200"/>
      <c r="D136" s="141" t="s">
        <v>1042</v>
      </c>
      <c r="E136" s="197"/>
      <c r="F136" s="197"/>
      <c r="G136" s="197"/>
      <c r="H136" s="197"/>
    </row>
    <row r="137" spans="1:8" x14ac:dyDescent="0.2">
      <c r="A137" s="37">
        <v>131</v>
      </c>
      <c r="B137" s="140" t="s">
        <v>1034</v>
      </c>
      <c r="C137" s="200"/>
      <c r="D137" s="141" t="s">
        <v>1043</v>
      </c>
      <c r="E137" s="197"/>
      <c r="F137" s="197"/>
      <c r="G137" s="197"/>
      <c r="H137" s="197"/>
    </row>
    <row r="138" spans="1:8" x14ac:dyDescent="0.2">
      <c r="A138" s="37">
        <v>132</v>
      </c>
      <c r="B138" s="140" t="s">
        <v>1034</v>
      </c>
      <c r="C138" s="200"/>
      <c r="D138" s="141" t="s">
        <v>1044</v>
      </c>
      <c r="E138" s="197"/>
      <c r="F138" s="197"/>
      <c r="G138" s="197"/>
      <c r="H138" s="197"/>
    </row>
    <row r="139" spans="1:8" x14ac:dyDescent="0.2">
      <c r="A139" s="37">
        <v>133</v>
      </c>
      <c r="B139" s="140" t="s">
        <v>1034</v>
      </c>
      <c r="C139" s="200"/>
      <c r="D139" s="141" t="s">
        <v>1045</v>
      </c>
      <c r="E139" s="197"/>
      <c r="F139" s="197"/>
      <c r="G139" s="197"/>
      <c r="H139" s="197"/>
    </row>
    <row r="140" spans="1:8" x14ac:dyDescent="0.2">
      <c r="A140" s="37">
        <v>134</v>
      </c>
      <c r="B140" s="139" t="s">
        <v>1035</v>
      </c>
      <c r="C140" s="200"/>
      <c r="D140" s="141" t="s">
        <v>1046</v>
      </c>
      <c r="E140" s="197"/>
      <c r="F140" s="197"/>
      <c r="G140" s="197"/>
      <c r="H140" s="197"/>
    </row>
    <row r="141" spans="1:8" x14ac:dyDescent="0.2">
      <c r="A141" s="37">
        <v>135</v>
      </c>
      <c r="B141" s="142" t="s">
        <v>1036</v>
      </c>
      <c r="C141" s="200"/>
      <c r="D141" s="129">
        <v>1764</v>
      </c>
      <c r="E141" s="197"/>
      <c r="F141" s="197"/>
      <c r="G141" s="197"/>
      <c r="H141" s="197"/>
    </row>
    <row r="142" spans="1:8" x14ac:dyDescent="0.2">
      <c r="A142" s="37">
        <v>136</v>
      </c>
      <c r="B142" s="142" t="s">
        <v>1036</v>
      </c>
      <c r="C142" s="200"/>
      <c r="D142" s="129">
        <v>5306</v>
      </c>
      <c r="E142" s="197"/>
      <c r="F142" s="197"/>
      <c r="G142" s="197"/>
      <c r="H142" s="197"/>
    </row>
    <row r="143" spans="1:8" x14ac:dyDescent="0.2">
      <c r="A143" s="37">
        <v>137</v>
      </c>
      <c r="B143" s="139" t="s">
        <v>1037</v>
      </c>
      <c r="C143" s="200"/>
      <c r="D143" s="141" t="s">
        <v>1047</v>
      </c>
      <c r="E143" s="197"/>
      <c r="F143" s="197"/>
      <c r="G143" s="197"/>
      <c r="H143" s="197"/>
    </row>
    <row r="144" spans="1:8" x14ac:dyDescent="0.2">
      <c r="A144" s="37">
        <v>138</v>
      </c>
      <c r="B144" s="139" t="s">
        <v>1037</v>
      </c>
      <c r="C144" s="200"/>
      <c r="D144" s="141" t="s">
        <v>1048</v>
      </c>
      <c r="E144" s="197"/>
      <c r="F144" s="197"/>
      <c r="G144" s="197"/>
      <c r="H144" s="197"/>
    </row>
    <row r="145" spans="1:8" x14ac:dyDescent="0.2">
      <c r="A145" s="37">
        <v>139</v>
      </c>
      <c r="B145" s="139" t="s">
        <v>1037</v>
      </c>
      <c r="C145" s="200"/>
      <c r="D145" s="141" t="s">
        <v>1049</v>
      </c>
      <c r="E145" s="197"/>
      <c r="F145" s="197"/>
      <c r="G145" s="197"/>
      <c r="H145" s="197"/>
    </row>
    <row r="146" spans="1:8" x14ac:dyDescent="0.2">
      <c r="A146" s="37">
        <v>140</v>
      </c>
      <c r="B146" s="139" t="s">
        <v>1037</v>
      </c>
      <c r="C146" s="200"/>
      <c r="D146" s="131" t="s">
        <v>1050</v>
      </c>
      <c r="E146" s="197"/>
      <c r="F146" s="197"/>
      <c r="G146" s="197"/>
      <c r="H146" s="197"/>
    </row>
    <row r="147" spans="1:8" x14ac:dyDescent="0.2">
      <c r="A147" s="37">
        <v>141</v>
      </c>
      <c r="B147" s="139" t="s">
        <v>1037</v>
      </c>
      <c r="C147" s="200"/>
      <c r="D147" s="131" t="s">
        <v>1051</v>
      </c>
      <c r="E147" s="197"/>
      <c r="F147" s="197"/>
      <c r="G147" s="197"/>
      <c r="H147" s="197"/>
    </row>
    <row r="148" spans="1:8" x14ac:dyDescent="0.2">
      <c r="A148" s="37">
        <v>142</v>
      </c>
      <c r="B148" s="139" t="s">
        <v>1037</v>
      </c>
      <c r="C148" s="200"/>
      <c r="D148" s="131">
        <v>1680</v>
      </c>
      <c r="E148" s="197"/>
      <c r="F148" s="197"/>
      <c r="G148" s="197"/>
      <c r="H148" s="197"/>
    </row>
    <row r="149" spans="1:8" x14ac:dyDescent="0.2">
      <c r="A149" s="37">
        <v>143</v>
      </c>
      <c r="B149" s="139" t="s">
        <v>1037</v>
      </c>
      <c r="C149" s="200"/>
      <c r="D149" s="131">
        <v>2572</v>
      </c>
      <c r="E149" s="197"/>
      <c r="F149" s="197"/>
      <c r="G149" s="197"/>
      <c r="H149" s="197"/>
    </row>
    <row r="150" spans="1:8" x14ac:dyDescent="0.2">
      <c r="A150" s="37">
        <v>144</v>
      </c>
      <c r="B150" s="139" t="s">
        <v>1037</v>
      </c>
      <c r="C150" s="200"/>
      <c r="D150" s="131">
        <v>2573</v>
      </c>
      <c r="E150" s="197"/>
      <c r="F150" s="197"/>
      <c r="G150" s="197"/>
      <c r="H150" s="197"/>
    </row>
    <row r="151" spans="1:8" x14ac:dyDescent="0.2">
      <c r="A151" s="37">
        <v>145</v>
      </c>
      <c r="B151" s="139" t="s">
        <v>1037</v>
      </c>
      <c r="C151" s="200"/>
      <c r="D151" s="141" t="s">
        <v>1052</v>
      </c>
      <c r="E151" s="197"/>
      <c r="F151" s="197"/>
      <c r="G151" s="197"/>
      <c r="H151" s="197"/>
    </row>
    <row r="152" spans="1:8" x14ac:dyDescent="0.2">
      <c r="A152" s="37">
        <v>146</v>
      </c>
      <c r="B152" s="139" t="s">
        <v>1037</v>
      </c>
      <c r="C152" s="200"/>
      <c r="D152" s="131">
        <v>3087</v>
      </c>
      <c r="E152" s="197"/>
      <c r="F152" s="197"/>
      <c r="G152" s="197"/>
      <c r="H152" s="197"/>
    </row>
    <row r="153" spans="1:8" x14ac:dyDescent="0.2">
      <c r="A153" s="37">
        <v>147</v>
      </c>
      <c r="B153" s="139" t="s">
        <v>1037</v>
      </c>
      <c r="C153" s="200"/>
      <c r="D153" s="141" t="s">
        <v>1053</v>
      </c>
      <c r="E153" s="197"/>
      <c r="F153" s="197"/>
      <c r="G153" s="197"/>
      <c r="H153" s="197"/>
    </row>
    <row r="154" spans="1:8" x14ac:dyDescent="0.2">
      <c r="A154" s="37">
        <v>148</v>
      </c>
      <c r="B154" s="138" t="s">
        <v>1038</v>
      </c>
      <c r="C154" s="200"/>
      <c r="D154" s="131">
        <v>3507</v>
      </c>
      <c r="E154" s="197"/>
      <c r="F154" s="197"/>
      <c r="G154" s="197"/>
      <c r="H154" s="197"/>
    </row>
    <row r="155" spans="1:8" x14ac:dyDescent="0.2">
      <c r="A155" s="37">
        <v>149</v>
      </c>
      <c r="B155" s="138" t="s">
        <v>1038</v>
      </c>
      <c r="C155" s="200"/>
      <c r="D155" s="131">
        <v>3793</v>
      </c>
      <c r="E155" s="197"/>
      <c r="F155" s="197"/>
      <c r="G155" s="197"/>
      <c r="H155" s="197"/>
    </row>
    <row r="156" spans="1:8" x14ac:dyDescent="0.2">
      <c r="A156" s="37">
        <v>150</v>
      </c>
      <c r="B156" s="138" t="s">
        <v>1038</v>
      </c>
      <c r="C156" s="200"/>
      <c r="D156" s="131">
        <v>3794</v>
      </c>
      <c r="E156" s="197"/>
      <c r="F156" s="197"/>
      <c r="G156" s="197"/>
      <c r="H156" s="197"/>
    </row>
    <row r="157" spans="1:8" x14ac:dyDescent="0.2">
      <c r="A157" s="37">
        <v>151</v>
      </c>
      <c r="B157" s="138" t="s">
        <v>1038</v>
      </c>
      <c r="C157" s="200"/>
      <c r="D157" s="131">
        <v>3795</v>
      </c>
      <c r="E157" s="197"/>
      <c r="F157" s="197"/>
      <c r="G157" s="197"/>
      <c r="H157" s="197"/>
    </row>
    <row r="158" spans="1:8" x14ac:dyDescent="0.2">
      <c r="A158" s="37">
        <v>152</v>
      </c>
      <c r="B158" s="138" t="s">
        <v>1038</v>
      </c>
      <c r="C158" s="200"/>
      <c r="D158" s="131">
        <v>5307</v>
      </c>
      <c r="E158" s="197"/>
      <c r="F158" s="197"/>
      <c r="G158" s="197"/>
      <c r="H158" s="197"/>
    </row>
    <row r="159" spans="1:8" x14ac:dyDescent="0.2">
      <c r="A159" s="37">
        <v>153</v>
      </c>
      <c r="B159" s="138" t="s">
        <v>1038</v>
      </c>
      <c r="C159" s="200"/>
      <c r="D159" s="131">
        <v>5308</v>
      </c>
      <c r="E159" s="197"/>
      <c r="F159" s="197"/>
      <c r="G159" s="197"/>
      <c r="H159" s="197"/>
    </row>
    <row r="160" spans="1:8" x14ac:dyDescent="0.2">
      <c r="A160" s="37">
        <v>154</v>
      </c>
      <c r="B160" s="138" t="s">
        <v>1038</v>
      </c>
      <c r="C160" s="200"/>
      <c r="D160" s="131">
        <v>5309</v>
      </c>
      <c r="E160" s="197"/>
      <c r="F160" s="197"/>
      <c r="G160" s="197"/>
      <c r="H160" s="197"/>
    </row>
    <row r="161" spans="1:8" x14ac:dyDescent="0.2">
      <c r="A161" s="37">
        <v>155</v>
      </c>
      <c r="B161" s="142" t="s">
        <v>1054</v>
      </c>
      <c r="C161" s="200"/>
      <c r="D161" s="134" t="s">
        <v>1056</v>
      </c>
      <c r="E161" s="197"/>
      <c r="F161" s="197"/>
      <c r="G161" s="197"/>
      <c r="H161" s="197"/>
    </row>
    <row r="162" spans="1:8" x14ac:dyDescent="0.2">
      <c r="A162" s="37">
        <v>156</v>
      </c>
      <c r="B162" s="139" t="s">
        <v>985</v>
      </c>
      <c r="C162" s="200"/>
      <c r="D162" s="129">
        <v>3376</v>
      </c>
      <c r="E162" s="197"/>
      <c r="F162" s="197"/>
      <c r="G162" s="197"/>
      <c r="H162" s="197"/>
    </row>
    <row r="163" spans="1:8" x14ac:dyDescent="0.2">
      <c r="A163" s="37">
        <v>157</v>
      </c>
      <c r="B163" s="139" t="s">
        <v>985</v>
      </c>
      <c r="C163" s="200"/>
      <c r="D163" s="129">
        <v>3377</v>
      </c>
      <c r="E163" s="197"/>
      <c r="F163" s="197"/>
      <c r="G163" s="197"/>
      <c r="H163" s="197"/>
    </row>
    <row r="164" spans="1:8" x14ac:dyDescent="0.2">
      <c r="A164" s="37">
        <v>158</v>
      </c>
      <c r="B164" s="139" t="s">
        <v>985</v>
      </c>
      <c r="C164" s="200"/>
      <c r="D164" s="129">
        <v>3378</v>
      </c>
      <c r="E164" s="197"/>
      <c r="F164" s="197"/>
      <c r="G164" s="197"/>
      <c r="H164" s="197"/>
    </row>
    <row r="165" spans="1:8" x14ac:dyDescent="0.2">
      <c r="A165" s="37">
        <v>159</v>
      </c>
      <c r="B165" s="139" t="s">
        <v>926</v>
      </c>
      <c r="C165" s="200"/>
      <c r="D165" s="131">
        <v>4483</v>
      </c>
      <c r="E165" s="197"/>
      <c r="F165" s="197"/>
      <c r="G165" s="197"/>
      <c r="H165" s="197"/>
    </row>
    <row r="166" spans="1:8" x14ac:dyDescent="0.2">
      <c r="A166" s="37">
        <v>160</v>
      </c>
      <c r="B166" s="139" t="s">
        <v>926</v>
      </c>
      <c r="C166" s="200"/>
      <c r="D166" s="131">
        <v>2668</v>
      </c>
      <c r="E166" s="197"/>
      <c r="F166" s="197"/>
      <c r="G166" s="197"/>
      <c r="H166" s="197"/>
    </row>
    <row r="167" spans="1:8" x14ac:dyDescent="0.2">
      <c r="A167" s="37">
        <v>161</v>
      </c>
      <c r="B167" s="139" t="s">
        <v>1055</v>
      </c>
      <c r="C167" s="200"/>
      <c r="D167" s="131">
        <v>3585</v>
      </c>
      <c r="E167" s="197"/>
      <c r="F167" s="197"/>
      <c r="G167" s="197"/>
      <c r="H167" s="197"/>
    </row>
    <row r="168" spans="1:8" x14ac:dyDescent="0.2">
      <c r="A168" s="37">
        <v>162</v>
      </c>
      <c r="B168" s="139" t="s">
        <v>1057</v>
      </c>
      <c r="C168" s="200"/>
      <c r="D168" s="36">
        <v>214</v>
      </c>
      <c r="E168" s="197"/>
      <c r="F168" s="197"/>
      <c r="G168" s="197"/>
      <c r="H168" s="197"/>
    </row>
    <row r="169" spans="1:8" x14ac:dyDescent="0.2">
      <c r="A169" s="37">
        <v>163</v>
      </c>
      <c r="B169" s="139" t="s">
        <v>985</v>
      </c>
      <c r="C169" s="200"/>
      <c r="D169" s="129">
        <v>2413</v>
      </c>
      <c r="E169" s="197"/>
      <c r="F169" s="197"/>
      <c r="G169" s="197"/>
      <c r="H169" s="197"/>
    </row>
    <row r="170" spans="1:8" x14ac:dyDescent="0.2">
      <c r="A170" s="37">
        <v>164</v>
      </c>
      <c r="B170" s="139" t="s">
        <v>1061</v>
      </c>
      <c r="C170" s="200"/>
      <c r="D170" s="131">
        <v>866</v>
      </c>
      <c r="E170" s="197"/>
      <c r="F170" s="197"/>
      <c r="G170" s="197"/>
      <c r="H170" s="197"/>
    </row>
    <row r="171" spans="1:8" x14ac:dyDescent="0.2">
      <c r="A171" s="37">
        <v>165</v>
      </c>
      <c r="B171" s="140" t="s">
        <v>933</v>
      </c>
      <c r="C171" s="200"/>
      <c r="D171" s="131">
        <v>1566</v>
      </c>
      <c r="E171" s="197"/>
      <c r="F171" s="197"/>
      <c r="G171" s="197"/>
      <c r="H171" s="197"/>
    </row>
    <row r="172" spans="1:8" x14ac:dyDescent="0.2">
      <c r="A172" s="37">
        <v>166</v>
      </c>
      <c r="B172" s="140" t="s">
        <v>933</v>
      </c>
      <c r="C172" s="200"/>
      <c r="D172" s="131">
        <v>2467</v>
      </c>
      <c r="E172" s="197"/>
      <c r="F172" s="197"/>
      <c r="G172" s="197"/>
      <c r="H172" s="197"/>
    </row>
    <row r="173" spans="1:8" x14ac:dyDescent="0.2">
      <c r="A173" s="37">
        <v>167</v>
      </c>
      <c r="B173" s="142" t="s">
        <v>1059</v>
      </c>
      <c r="C173" s="200"/>
      <c r="D173" s="129">
        <v>2954</v>
      </c>
      <c r="E173" s="197"/>
      <c r="F173" s="197"/>
      <c r="G173" s="197"/>
      <c r="H173" s="197"/>
    </row>
    <row r="174" spans="1:8" x14ac:dyDescent="0.2">
      <c r="A174" s="37">
        <v>168</v>
      </c>
      <c r="B174" s="139" t="s">
        <v>1060</v>
      </c>
      <c r="C174" s="200"/>
      <c r="D174" s="36">
        <v>2860</v>
      </c>
      <c r="E174" s="197"/>
      <c r="F174" s="197"/>
      <c r="G174" s="197"/>
      <c r="H174" s="197"/>
    </row>
    <row r="175" spans="1:8" x14ac:dyDescent="0.2">
      <c r="A175" s="37">
        <v>169</v>
      </c>
      <c r="B175" s="139" t="s">
        <v>1062</v>
      </c>
      <c r="C175" s="200"/>
      <c r="D175" s="36">
        <v>867</v>
      </c>
      <c r="E175" s="197"/>
      <c r="F175" s="197"/>
      <c r="G175" s="197"/>
      <c r="H175" s="197"/>
    </row>
    <row r="176" spans="1:8" x14ac:dyDescent="0.2">
      <c r="A176" s="37">
        <v>170</v>
      </c>
      <c r="B176" s="138" t="s">
        <v>1251</v>
      </c>
      <c r="C176" s="200"/>
      <c r="D176" s="150" t="s">
        <v>1255</v>
      </c>
      <c r="E176" s="197"/>
      <c r="F176" s="197"/>
      <c r="G176" s="197"/>
      <c r="H176" s="197"/>
    </row>
    <row r="177" spans="1:8" x14ac:dyDescent="0.2">
      <c r="A177" s="37">
        <v>171</v>
      </c>
      <c r="B177" s="138" t="s">
        <v>1252</v>
      </c>
      <c r="C177" s="200"/>
      <c r="D177" s="150" t="s">
        <v>1256</v>
      </c>
      <c r="E177" s="197"/>
      <c r="F177" s="197"/>
      <c r="G177" s="197"/>
      <c r="H177" s="197"/>
    </row>
    <row r="178" spans="1:8" x14ac:dyDescent="0.2">
      <c r="A178" s="37">
        <v>172</v>
      </c>
      <c r="B178" s="140" t="s">
        <v>931</v>
      </c>
      <c r="C178" s="200"/>
      <c r="D178" s="151">
        <v>4005</v>
      </c>
      <c r="E178" s="197"/>
      <c r="F178" s="197"/>
      <c r="G178" s="197"/>
      <c r="H178" s="197"/>
    </row>
    <row r="179" spans="1:8" x14ac:dyDescent="0.2">
      <c r="A179" s="37">
        <v>173</v>
      </c>
      <c r="B179" s="138" t="s">
        <v>1261</v>
      </c>
      <c r="C179" s="200"/>
      <c r="D179" s="151">
        <v>4043</v>
      </c>
      <c r="E179" s="197"/>
      <c r="F179" s="197"/>
      <c r="G179" s="197"/>
      <c r="H179" s="197"/>
    </row>
    <row r="180" spans="1:8" x14ac:dyDescent="0.2">
      <c r="A180" s="37">
        <v>174</v>
      </c>
      <c r="B180" s="139" t="s">
        <v>1253</v>
      </c>
      <c r="C180" s="200"/>
      <c r="D180" s="152" t="s">
        <v>1257</v>
      </c>
      <c r="E180" s="197"/>
      <c r="F180" s="197"/>
      <c r="G180" s="197"/>
      <c r="H180" s="197"/>
    </row>
    <row r="181" spans="1:8" x14ac:dyDescent="0.2">
      <c r="A181" s="37">
        <v>175</v>
      </c>
      <c r="B181" s="138" t="s">
        <v>1254</v>
      </c>
      <c r="C181" s="200"/>
      <c r="D181" s="150">
        <v>2802</v>
      </c>
      <c r="E181" s="197"/>
      <c r="F181" s="197"/>
      <c r="G181" s="197"/>
      <c r="H181" s="197"/>
    </row>
    <row r="182" spans="1:8" x14ac:dyDescent="0.2">
      <c r="A182" s="37">
        <v>176</v>
      </c>
      <c r="B182" s="142" t="s">
        <v>1258</v>
      </c>
      <c r="C182" s="200"/>
      <c r="D182" s="151">
        <v>4905</v>
      </c>
      <c r="E182" s="197"/>
      <c r="F182" s="197"/>
      <c r="G182" s="197"/>
      <c r="H182" s="197"/>
    </row>
    <row r="183" spans="1:8" x14ac:dyDescent="0.2">
      <c r="A183" s="37">
        <v>177</v>
      </c>
      <c r="B183" s="140" t="s">
        <v>1259</v>
      </c>
      <c r="C183" s="200"/>
      <c r="D183" s="151">
        <v>2991</v>
      </c>
      <c r="E183" s="197"/>
      <c r="F183" s="197"/>
      <c r="G183" s="197"/>
      <c r="H183" s="197"/>
    </row>
    <row r="184" spans="1:8" x14ac:dyDescent="0.2">
      <c r="A184" s="37">
        <v>178</v>
      </c>
      <c r="B184" s="138" t="s">
        <v>1260</v>
      </c>
      <c r="C184" s="200"/>
      <c r="D184" s="151">
        <v>1323</v>
      </c>
      <c r="E184" s="197"/>
      <c r="F184" s="197"/>
      <c r="G184" s="197"/>
      <c r="H184" s="197"/>
    </row>
    <row r="185" spans="1:8" x14ac:dyDescent="0.2">
      <c r="A185" s="37">
        <v>179</v>
      </c>
      <c r="B185" s="139" t="s">
        <v>1262</v>
      </c>
      <c r="C185" s="200"/>
      <c r="D185" s="151">
        <v>1066</v>
      </c>
      <c r="E185" s="197"/>
      <c r="F185" s="197"/>
      <c r="G185" s="197"/>
      <c r="H185" s="197"/>
    </row>
    <row r="186" spans="1:8" x14ac:dyDescent="0.2">
      <c r="A186" s="37">
        <v>180</v>
      </c>
      <c r="B186" s="139" t="s">
        <v>1262</v>
      </c>
      <c r="C186" s="200"/>
      <c r="D186" s="151">
        <v>3272</v>
      </c>
      <c r="E186" s="197"/>
      <c r="F186" s="197"/>
      <c r="G186" s="197"/>
      <c r="H186" s="197"/>
    </row>
    <row r="187" spans="1:8" x14ac:dyDescent="0.2">
      <c r="A187" s="37">
        <v>181</v>
      </c>
      <c r="B187" s="139" t="s">
        <v>1262</v>
      </c>
      <c r="C187" s="200"/>
      <c r="D187" s="151">
        <v>4172</v>
      </c>
      <c r="E187" s="197"/>
      <c r="F187" s="197"/>
      <c r="G187" s="197"/>
      <c r="H187" s="197"/>
    </row>
    <row r="188" spans="1:8" x14ac:dyDescent="0.2">
      <c r="A188" s="37">
        <v>182</v>
      </c>
      <c r="B188" s="140" t="s">
        <v>931</v>
      </c>
      <c r="C188" s="200"/>
      <c r="D188" s="151">
        <v>4007</v>
      </c>
      <c r="E188" s="197"/>
      <c r="F188" s="197"/>
      <c r="G188" s="197"/>
      <c r="H188" s="197"/>
    </row>
    <row r="189" spans="1:8" x14ac:dyDescent="0.2">
      <c r="A189" s="37">
        <v>183</v>
      </c>
      <c r="B189" s="140" t="s">
        <v>1259</v>
      </c>
      <c r="C189" s="200"/>
      <c r="D189" s="151">
        <v>3891</v>
      </c>
      <c r="E189" s="197"/>
      <c r="F189" s="197"/>
      <c r="G189" s="197"/>
      <c r="H189" s="197"/>
    </row>
    <row r="190" spans="1:8" x14ac:dyDescent="0.2">
      <c r="A190" s="37">
        <v>184</v>
      </c>
      <c r="B190" s="140" t="s">
        <v>1071</v>
      </c>
      <c r="C190" s="200"/>
      <c r="D190" s="151">
        <v>2465</v>
      </c>
      <c r="E190" s="197"/>
      <c r="F190" s="197"/>
      <c r="G190" s="197"/>
      <c r="H190" s="197"/>
    </row>
    <row r="191" spans="1:8" x14ac:dyDescent="0.2">
      <c r="A191" s="37">
        <v>185</v>
      </c>
      <c r="B191" s="138" t="s">
        <v>1263</v>
      </c>
      <c r="C191" s="200"/>
      <c r="D191" s="150">
        <v>3273</v>
      </c>
      <c r="E191" s="197"/>
      <c r="F191" s="197"/>
      <c r="G191" s="197"/>
      <c r="H191" s="197"/>
    </row>
    <row r="192" spans="1:8" x14ac:dyDescent="0.2">
      <c r="A192" s="37">
        <v>186</v>
      </c>
      <c r="B192" s="138" t="s">
        <v>1264</v>
      </c>
      <c r="C192" s="200"/>
      <c r="D192" s="36">
        <v>4715</v>
      </c>
      <c r="E192" s="197"/>
      <c r="F192" s="197"/>
      <c r="G192" s="197"/>
      <c r="H192" s="197"/>
    </row>
    <row r="193" spans="1:8" x14ac:dyDescent="0.2">
      <c r="A193" s="37">
        <v>187</v>
      </c>
      <c r="B193" s="138" t="s">
        <v>1265</v>
      </c>
      <c r="C193" s="200"/>
      <c r="D193" s="36">
        <v>918</v>
      </c>
      <c r="E193" s="197"/>
      <c r="F193" s="197"/>
      <c r="G193" s="197"/>
      <c r="H193" s="197"/>
    </row>
    <row r="194" spans="1:8" x14ac:dyDescent="0.2">
      <c r="A194" s="37">
        <v>188</v>
      </c>
      <c r="B194" s="140" t="s">
        <v>931</v>
      </c>
      <c r="C194" s="200"/>
      <c r="D194" s="151">
        <v>3785</v>
      </c>
      <c r="E194" s="197"/>
      <c r="F194" s="197"/>
      <c r="G194" s="197"/>
      <c r="H194" s="197"/>
    </row>
    <row r="195" spans="1:8" x14ac:dyDescent="0.2">
      <c r="A195" s="37">
        <v>189</v>
      </c>
      <c r="B195" s="140" t="s">
        <v>933</v>
      </c>
      <c r="C195" s="200"/>
      <c r="D195" s="151">
        <v>1565</v>
      </c>
      <c r="E195" s="197"/>
      <c r="F195" s="197"/>
      <c r="G195" s="197"/>
      <c r="H195" s="197"/>
    </row>
    <row r="196" spans="1:8" x14ac:dyDescent="0.2">
      <c r="A196" s="37">
        <v>190</v>
      </c>
      <c r="B196" s="138" t="s">
        <v>1266</v>
      </c>
      <c r="C196" s="197"/>
      <c r="D196" s="150">
        <v>1615</v>
      </c>
      <c r="E196" s="197"/>
      <c r="F196" s="197"/>
      <c r="G196" s="197"/>
      <c r="H196" s="197"/>
    </row>
    <row r="197" spans="1:8" x14ac:dyDescent="0.2">
      <c r="A197" s="37">
        <v>191</v>
      </c>
      <c r="B197" s="138" t="s">
        <v>1266</v>
      </c>
      <c r="C197" s="197"/>
      <c r="D197" s="150">
        <v>2617</v>
      </c>
      <c r="E197" s="197"/>
      <c r="F197" s="197"/>
      <c r="G197" s="197"/>
      <c r="H197" s="197"/>
    </row>
    <row r="198" spans="1:8" x14ac:dyDescent="0.2">
      <c r="A198" s="37">
        <v>192</v>
      </c>
      <c r="B198" s="139" t="s">
        <v>1267</v>
      </c>
      <c r="C198" s="197"/>
      <c r="D198" s="36">
        <v>4006</v>
      </c>
      <c r="E198" s="197"/>
      <c r="F198" s="197"/>
      <c r="G198" s="197"/>
      <c r="H198" s="197"/>
    </row>
    <row r="199" spans="1:8" x14ac:dyDescent="0.2">
      <c r="A199" s="37">
        <v>193</v>
      </c>
      <c r="B199" s="140" t="s">
        <v>1268</v>
      </c>
      <c r="C199" s="197"/>
      <c r="D199" s="36">
        <v>5262</v>
      </c>
      <c r="E199" s="197"/>
      <c r="F199" s="197"/>
      <c r="G199" s="197"/>
      <c r="H199" s="197"/>
    </row>
    <row r="200" spans="1:8" x14ac:dyDescent="0.2">
      <c r="A200" s="37">
        <v>194</v>
      </c>
      <c r="B200" s="139" t="s">
        <v>1269</v>
      </c>
      <c r="C200" s="197"/>
      <c r="D200" s="36">
        <v>3924</v>
      </c>
      <c r="E200" s="197"/>
      <c r="F200" s="197"/>
      <c r="G200" s="197"/>
      <c r="H200" s="197"/>
    </row>
    <row r="201" spans="1:8" x14ac:dyDescent="0.2">
      <c r="A201" s="37">
        <v>195</v>
      </c>
      <c r="B201" s="138" t="s">
        <v>998</v>
      </c>
      <c r="C201" s="197"/>
      <c r="D201" s="150" t="s">
        <v>1273</v>
      </c>
      <c r="E201" s="197"/>
      <c r="F201" s="197"/>
      <c r="G201" s="197"/>
      <c r="H201" s="197"/>
    </row>
    <row r="202" spans="1:8" x14ac:dyDescent="0.2">
      <c r="A202" s="37">
        <v>196</v>
      </c>
      <c r="B202" s="138" t="s">
        <v>1397</v>
      </c>
      <c r="C202" s="197"/>
      <c r="D202" s="150">
        <v>3957</v>
      </c>
      <c r="E202" s="197"/>
      <c r="F202" s="197"/>
      <c r="G202" s="197"/>
      <c r="H202" s="197"/>
    </row>
    <row r="203" spans="1:8" x14ac:dyDescent="0.2">
      <c r="A203" s="37">
        <v>197</v>
      </c>
      <c r="B203" s="138" t="s">
        <v>1270</v>
      </c>
      <c r="C203" s="197"/>
      <c r="D203" s="150" t="s">
        <v>1274</v>
      </c>
      <c r="E203" s="197"/>
      <c r="F203" s="197"/>
      <c r="G203" s="197"/>
      <c r="H203" s="197"/>
    </row>
    <row r="204" spans="1:8" x14ac:dyDescent="0.2">
      <c r="A204" s="37">
        <v>198</v>
      </c>
      <c r="B204" s="146" t="s">
        <v>1271</v>
      </c>
      <c r="C204" s="197"/>
      <c r="D204" s="153">
        <v>4600</v>
      </c>
      <c r="E204" s="197"/>
      <c r="F204" s="197"/>
      <c r="G204" s="197"/>
      <c r="H204" s="197"/>
    </row>
    <row r="205" spans="1:8" x14ac:dyDescent="0.2">
      <c r="A205" s="37">
        <v>199</v>
      </c>
      <c r="B205" s="138" t="s">
        <v>1272</v>
      </c>
      <c r="C205" s="197"/>
      <c r="D205" s="150">
        <v>2801</v>
      </c>
      <c r="E205" s="197"/>
      <c r="F205" s="197"/>
      <c r="G205" s="197"/>
      <c r="H205" s="197"/>
    </row>
    <row r="206" spans="1:8" x14ac:dyDescent="0.2">
      <c r="A206" s="37">
        <v>200</v>
      </c>
      <c r="B206" s="139" t="s">
        <v>1268</v>
      </c>
      <c r="C206" s="197"/>
      <c r="D206" s="151">
        <v>4906</v>
      </c>
      <c r="E206" s="197"/>
      <c r="F206" s="197"/>
      <c r="G206" s="197"/>
      <c r="H206" s="197"/>
    </row>
    <row r="207" spans="1:8" x14ac:dyDescent="0.2">
      <c r="A207" s="37">
        <v>201</v>
      </c>
      <c r="B207" s="138" t="s">
        <v>1275</v>
      </c>
      <c r="C207" s="197"/>
      <c r="D207" s="150">
        <v>5261</v>
      </c>
      <c r="E207" s="197"/>
      <c r="F207" s="197"/>
      <c r="G207" s="197"/>
      <c r="H207" s="197"/>
    </row>
    <row r="208" spans="1:8" x14ac:dyDescent="0.2">
      <c r="A208" s="37">
        <v>202</v>
      </c>
      <c r="B208" s="138" t="s">
        <v>1267</v>
      </c>
      <c r="C208" s="197"/>
      <c r="D208" s="150">
        <v>1662</v>
      </c>
      <c r="E208" s="197"/>
      <c r="F208" s="197"/>
      <c r="G208" s="197"/>
      <c r="H208" s="197"/>
    </row>
    <row r="209" spans="1:8" x14ac:dyDescent="0.2">
      <c r="A209" s="37">
        <v>203</v>
      </c>
      <c r="B209" s="138" t="s">
        <v>1276</v>
      </c>
      <c r="C209" s="197"/>
      <c r="D209" s="151">
        <v>4906</v>
      </c>
      <c r="E209" s="197"/>
      <c r="F209" s="197"/>
      <c r="G209" s="197"/>
      <c r="H209" s="197"/>
    </row>
    <row r="210" spans="1:8" x14ac:dyDescent="0.2">
      <c r="A210" s="37">
        <v>204</v>
      </c>
      <c r="B210" s="139" t="s">
        <v>1268</v>
      </c>
      <c r="C210" s="197"/>
      <c r="D210" s="150">
        <v>5261</v>
      </c>
      <c r="E210" s="197"/>
      <c r="F210" s="197"/>
      <c r="G210" s="197"/>
      <c r="H210" s="197"/>
    </row>
    <row r="211" spans="1:8" x14ac:dyDescent="0.2">
      <c r="A211" s="37">
        <v>205</v>
      </c>
      <c r="B211" s="138" t="s">
        <v>1275</v>
      </c>
      <c r="C211" s="197"/>
      <c r="D211" s="150">
        <v>1662</v>
      </c>
      <c r="E211" s="197"/>
      <c r="F211" s="197"/>
      <c r="G211" s="197"/>
      <c r="H211" s="197"/>
    </row>
    <row r="212" spans="1:8" x14ac:dyDescent="0.2">
      <c r="A212" s="37">
        <v>206</v>
      </c>
      <c r="B212" s="138" t="s">
        <v>1267</v>
      </c>
      <c r="C212" s="197"/>
      <c r="D212" s="150">
        <v>2562</v>
      </c>
      <c r="E212" s="197"/>
      <c r="F212" s="197"/>
      <c r="G212" s="197"/>
      <c r="H212" s="197"/>
    </row>
    <row r="213" spans="1:8" x14ac:dyDescent="0.2">
      <c r="A213" s="37">
        <v>207</v>
      </c>
      <c r="B213" s="139" t="s">
        <v>923</v>
      </c>
      <c r="C213" s="197"/>
      <c r="D213" s="36">
        <v>4686</v>
      </c>
      <c r="E213" s="197"/>
      <c r="F213" s="197"/>
      <c r="G213" s="197"/>
      <c r="H213" s="197"/>
    </row>
    <row r="214" spans="1:8" x14ac:dyDescent="0.2">
      <c r="A214" s="37">
        <v>208</v>
      </c>
      <c r="B214" s="138" t="s">
        <v>1038</v>
      </c>
      <c r="C214" s="197"/>
      <c r="D214" s="151">
        <v>4015</v>
      </c>
      <c r="E214" s="197"/>
      <c r="F214" s="197"/>
      <c r="G214" s="197"/>
      <c r="H214" s="197"/>
    </row>
    <row r="215" spans="1:8" x14ac:dyDescent="0.2">
      <c r="A215" s="37">
        <v>209</v>
      </c>
      <c r="B215" s="138" t="s">
        <v>1038</v>
      </c>
      <c r="C215" s="197"/>
      <c r="D215" s="151">
        <v>4915</v>
      </c>
      <c r="E215" s="197"/>
      <c r="F215" s="197"/>
      <c r="G215" s="197"/>
      <c r="H215" s="197"/>
    </row>
    <row r="216" spans="1:8" x14ac:dyDescent="0.2">
      <c r="A216" s="37">
        <v>210</v>
      </c>
      <c r="B216" s="138" t="s">
        <v>1038</v>
      </c>
      <c r="C216" s="197"/>
      <c r="D216" s="151">
        <v>5071</v>
      </c>
      <c r="E216" s="197"/>
      <c r="F216" s="197"/>
      <c r="G216" s="197"/>
      <c r="H216" s="197"/>
    </row>
    <row r="217" spans="1:8" x14ac:dyDescent="0.2">
      <c r="A217" s="198" t="s">
        <v>65</v>
      </c>
      <c r="B217" s="198"/>
      <c r="C217" s="198"/>
      <c r="D217" s="198"/>
      <c r="E217" s="198"/>
      <c r="F217" s="198"/>
      <c r="G217" s="198"/>
      <c r="H217" s="198"/>
    </row>
    <row r="218" spans="1:8" ht="15" customHeight="1" x14ac:dyDescent="0.2">
      <c r="A218" s="36">
        <v>1</v>
      </c>
      <c r="B218" s="142" t="s">
        <v>936</v>
      </c>
      <c r="C218" s="191" t="s">
        <v>65</v>
      </c>
      <c r="D218" s="151">
        <v>2880</v>
      </c>
      <c r="E218" s="191" t="s">
        <v>30</v>
      </c>
      <c r="F218" s="191" t="s">
        <v>49</v>
      </c>
      <c r="G218" s="191" t="s">
        <v>66</v>
      </c>
      <c r="H218" s="191" t="s">
        <v>62</v>
      </c>
    </row>
    <row r="219" spans="1:8" x14ac:dyDescent="0.2">
      <c r="A219" s="36">
        <v>2</v>
      </c>
      <c r="B219" s="139" t="s">
        <v>1063</v>
      </c>
      <c r="C219" s="192"/>
      <c r="D219" s="151">
        <v>1932</v>
      </c>
      <c r="E219" s="192"/>
      <c r="F219" s="192"/>
      <c r="G219" s="192"/>
      <c r="H219" s="192"/>
    </row>
    <row r="220" spans="1:8" x14ac:dyDescent="0.2">
      <c r="A220" s="36">
        <v>3</v>
      </c>
      <c r="B220" s="139" t="s">
        <v>1064</v>
      </c>
      <c r="C220" s="192"/>
      <c r="D220" s="151">
        <v>1522</v>
      </c>
      <c r="E220" s="192"/>
      <c r="F220" s="192"/>
      <c r="G220" s="192"/>
      <c r="H220" s="192"/>
    </row>
    <row r="221" spans="1:8" x14ac:dyDescent="0.2">
      <c r="A221" s="36">
        <v>4</v>
      </c>
      <c r="B221" s="139" t="s">
        <v>1064</v>
      </c>
      <c r="C221" s="192"/>
      <c r="D221" s="151">
        <v>2422</v>
      </c>
      <c r="E221" s="192"/>
      <c r="F221" s="192"/>
      <c r="G221" s="192"/>
      <c r="H221" s="192"/>
    </row>
    <row r="222" spans="1:8" x14ac:dyDescent="0.2">
      <c r="A222" s="36">
        <v>5</v>
      </c>
      <c r="B222" s="142" t="s">
        <v>1065</v>
      </c>
      <c r="C222" s="192"/>
      <c r="D222" s="151">
        <v>2771</v>
      </c>
      <c r="E222" s="192"/>
      <c r="F222" s="192"/>
      <c r="G222" s="192"/>
      <c r="H222" s="192"/>
    </row>
    <row r="223" spans="1:8" x14ac:dyDescent="0.2">
      <c r="A223" s="36">
        <v>6</v>
      </c>
      <c r="B223" s="140" t="s">
        <v>1066</v>
      </c>
      <c r="C223" s="192"/>
      <c r="D223" s="154" t="s">
        <v>1072</v>
      </c>
      <c r="E223" s="192"/>
      <c r="F223" s="192"/>
      <c r="G223" s="192"/>
      <c r="H223" s="192"/>
    </row>
    <row r="224" spans="1:8" x14ac:dyDescent="0.2">
      <c r="A224" s="36">
        <v>7</v>
      </c>
      <c r="B224" s="138" t="s">
        <v>1067</v>
      </c>
      <c r="C224" s="192"/>
      <c r="D224" s="150">
        <v>5081</v>
      </c>
      <c r="E224" s="192"/>
      <c r="F224" s="192"/>
      <c r="G224" s="192"/>
      <c r="H224" s="192"/>
    </row>
    <row r="225" spans="1:8" x14ac:dyDescent="0.2">
      <c r="A225" s="36">
        <v>8</v>
      </c>
      <c r="B225" s="139" t="s">
        <v>1068</v>
      </c>
      <c r="C225" s="192"/>
      <c r="D225" s="155">
        <v>1606</v>
      </c>
      <c r="E225" s="192"/>
      <c r="F225" s="192"/>
      <c r="G225" s="192"/>
      <c r="H225" s="192"/>
    </row>
    <row r="226" spans="1:8" x14ac:dyDescent="0.2">
      <c r="A226" s="36">
        <v>9</v>
      </c>
      <c r="B226" s="138" t="s">
        <v>1069</v>
      </c>
      <c r="C226" s="192"/>
      <c r="D226" s="150">
        <v>4377</v>
      </c>
      <c r="E226" s="192"/>
      <c r="F226" s="192"/>
      <c r="G226" s="192"/>
      <c r="H226" s="192"/>
    </row>
    <row r="227" spans="1:8" x14ac:dyDescent="0.2">
      <c r="A227" s="36">
        <v>10</v>
      </c>
      <c r="B227" s="139" t="s">
        <v>1070</v>
      </c>
      <c r="C227" s="192"/>
      <c r="D227" s="151">
        <v>5036</v>
      </c>
      <c r="E227" s="192"/>
      <c r="F227" s="192"/>
      <c r="G227" s="192"/>
      <c r="H227" s="192"/>
    </row>
    <row r="228" spans="1:8" x14ac:dyDescent="0.2">
      <c r="A228" s="36">
        <v>11</v>
      </c>
      <c r="B228" s="140" t="s">
        <v>1071</v>
      </c>
      <c r="C228" s="192"/>
      <c r="D228" s="151">
        <v>1568</v>
      </c>
      <c r="E228" s="192"/>
      <c r="F228" s="192"/>
      <c r="G228" s="192"/>
      <c r="H228" s="192"/>
    </row>
    <row r="229" spans="1:8" x14ac:dyDescent="0.2">
      <c r="A229" s="188" t="s">
        <v>219</v>
      </c>
      <c r="B229" s="189"/>
      <c r="C229" s="189"/>
      <c r="D229" s="189"/>
      <c r="E229" s="189"/>
      <c r="F229" s="189"/>
      <c r="G229" s="189"/>
      <c r="H229" s="190"/>
    </row>
    <row r="230" spans="1:8" x14ac:dyDescent="0.2">
      <c r="A230" s="36">
        <v>1</v>
      </c>
      <c r="B230" s="138" t="s">
        <v>1076</v>
      </c>
      <c r="C230" s="197" t="s">
        <v>219</v>
      </c>
      <c r="D230" s="150" t="s">
        <v>1078</v>
      </c>
      <c r="E230" s="197" t="s">
        <v>30</v>
      </c>
      <c r="F230" s="197" t="s">
        <v>49</v>
      </c>
      <c r="G230" s="197" t="s">
        <v>66</v>
      </c>
      <c r="H230" s="197" t="s">
        <v>62</v>
      </c>
    </row>
    <row r="231" spans="1:8" x14ac:dyDescent="0.2">
      <c r="A231" s="36">
        <v>2</v>
      </c>
      <c r="B231" s="142" t="s">
        <v>1077</v>
      </c>
      <c r="C231" s="197"/>
      <c r="D231" s="155">
        <v>3790</v>
      </c>
      <c r="E231" s="197"/>
      <c r="F231" s="197"/>
      <c r="G231" s="197"/>
      <c r="H231" s="197"/>
    </row>
    <row r="232" spans="1:8" ht="24" customHeight="1" x14ac:dyDescent="0.2">
      <c r="A232" s="36">
        <v>3</v>
      </c>
      <c r="B232" s="142" t="s">
        <v>1079</v>
      </c>
      <c r="C232" s="197"/>
      <c r="D232" s="153">
        <v>4083</v>
      </c>
      <c r="E232" s="197"/>
      <c r="F232" s="197"/>
      <c r="G232" s="197"/>
      <c r="H232" s="197"/>
    </row>
    <row r="233" spans="1:8" x14ac:dyDescent="0.2">
      <c r="A233" s="36">
        <v>4</v>
      </c>
      <c r="B233" s="142" t="s">
        <v>1080</v>
      </c>
      <c r="C233" s="197"/>
      <c r="D233" s="156" t="s">
        <v>1082</v>
      </c>
      <c r="E233" s="197"/>
      <c r="F233" s="197"/>
      <c r="G233" s="197"/>
      <c r="H233" s="197"/>
    </row>
    <row r="234" spans="1:8" x14ac:dyDescent="0.2">
      <c r="A234" s="36">
        <v>5</v>
      </c>
      <c r="B234" s="139" t="s">
        <v>1081</v>
      </c>
      <c r="C234" s="197"/>
      <c r="D234" s="151" t="s">
        <v>1083</v>
      </c>
      <c r="E234" s="197"/>
      <c r="F234" s="197"/>
      <c r="G234" s="197"/>
      <c r="H234" s="197"/>
    </row>
    <row r="235" spans="1:8" x14ac:dyDescent="0.2">
      <c r="A235" s="36">
        <v>6</v>
      </c>
      <c r="B235" s="139" t="s">
        <v>960</v>
      </c>
      <c r="C235" s="197"/>
      <c r="D235" s="151">
        <v>1597</v>
      </c>
      <c r="E235" s="197"/>
      <c r="F235" s="197"/>
      <c r="G235" s="197"/>
      <c r="H235" s="197"/>
    </row>
    <row r="236" spans="1:8" x14ac:dyDescent="0.2">
      <c r="A236" s="36">
        <v>7</v>
      </c>
      <c r="B236" s="139" t="s">
        <v>961</v>
      </c>
      <c r="C236" s="197"/>
      <c r="D236" s="150">
        <v>4104</v>
      </c>
      <c r="E236" s="197"/>
      <c r="F236" s="197"/>
      <c r="G236" s="197"/>
      <c r="H236" s="197"/>
    </row>
    <row r="237" spans="1:8" ht="24" customHeight="1" x14ac:dyDescent="0.2">
      <c r="A237" s="36">
        <v>8</v>
      </c>
      <c r="B237" s="139" t="s">
        <v>921</v>
      </c>
      <c r="C237" s="197"/>
      <c r="D237" s="151">
        <v>2690</v>
      </c>
      <c r="E237" s="197"/>
      <c r="F237" s="197"/>
      <c r="G237" s="197"/>
      <c r="H237" s="197"/>
    </row>
    <row r="238" spans="1:8" x14ac:dyDescent="0.2">
      <c r="A238" s="188" t="s">
        <v>903</v>
      </c>
      <c r="B238" s="189"/>
      <c r="C238" s="189"/>
      <c r="D238" s="189"/>
      <c r="E238" s="189"/>
      <c r="F238" s="189"/>
      <c r="G238" s="189"/>
      <c r="H238" s="190"/>
    </row>
    <row r="239" spans="1:8" x14ac:dyDescent="0.2">
      <c r="A239" s="36">
        <v>1</v>
      </c>
      <c r="B239" s="139" t="s">
        <v>1084</v>
      </c>
      <c r="C239" s="197" t="s">
        <v>903</v>
      </c>
      <c r="D239" s="36">
        <v>3756</v>
      </c>
      <c r="E239" s="197" t="s">
        <v>30</v>
      </c>
      <c r="F239" s="197" t="s">
        <v>49</v>
      </c>
      <c r="G239" s="197" t="s">
        <v>66</v>
      </c>
      <c r="H239" s="197" t="s">
        <v>62</v>
      </c>
    </row>
    <row r="240" spans="1:8" x14ac:dyDescent="0.2">
      <c r="A240" s="36">
        <v>2</v>
      </c>
      <c r="B240" s="139" t="s">
        <v>1085</v>
      </c>
      <c r="C240" s="197"/>
      <c r="D240" s="152" t="s">
        <v>1093</v>
      </c>
      <c r="E240" s="197"/>
      <c r="F240" s="197"/>
      <c r="G240" s="197"/>
      <c r="H240" s="197"/>
    </row>
    <row r="241" spans="1:8" ht="24" customHeight="1" x14ac:dyDescent="0.2">
      <c r="A241" s="36">
        <v>3</v>
      </c>
      <c r="B241" s="139" t="s">
        <v>1086</v>
      </c>
      <c r="C241" s="197"/>
      <c r="D241" s="152" t="s">
        <v>1094</v>
      </c>
      <c r="E241" s="197"/>
      <c r="F241" s="197"/>
      <c r="G241" s="197"/>
      <c r="H241" s="197"/>
    </row>
    <row r="242" spans="1:8" ht="24" customHeight="1" x14ac:dyDescent="0.2">
      <c r="A242" s="36">
        <v>4</v>
      </c>
      <c r="B242" s="139" t="s">
        <v>1087</v>
      </c>
      <c r="C242" s="197"/>
      <c r="D242" s="152" t="s">
        <v>1095</v>
      </c>
      <c r="E242" s="197"/>
      <c r="F242" s="197"/>
      <c r="G242" s="197"/>
      <c r="H242" s="197"/>
    </row>
    <row r="243" spans="1:8" ht="24" customHeight="1" x14ac:dyDescent="0.2">
      <c r="A243" s="36">
        <v>5</v>
      </c>
      <c r="B243" s="139" t="s">
        <v>1088</v>
      </c>
      <c r="C243" s="197"/>
      <c r="D243" s="152" t="s">
        <v>1096</v>
      </c>
      <c r="E243" s="197"/>
      <c r="F243" s="197"/>
      <c r="G243" s="197"/>
      <c r="H243" s="197"/>
    </row>
    <row r="244" spans="1:8" ht="24" customHeight="1" x14ac:dyDescent="0.2">
      <c r="A244" s="36">
        <v>6</v>
      </c>
      <c r="B244" s="139" t="s">
        <v>1088</v>
      </c>
      <c r="C244" s="197"/>
      <c r="D244" s="152" t="s">
        <v>1097</v>
      </c>
      <c r="E244" s="197"/>
      <c r="F244" s="197"/>
      <c r="G244" s="197"/>
      <c r="H244" s="197"/>
    </row>
    <row r="245" spans="1:8" ht="24" customHeight="1" x14ac:dyDescent="0.2">
      <c r="A245" s="36">
        <v>7</v>
      </c>
      <c r="B245" s="139" t="s">
        <v>1088</v>
      </c>
      <c r="C245" s="197"/>
      <c r="D245" s="152" t="s">
        <v>1098</v>
      </c>
      <c r="E245" s="197"/>
      <c r="F245" s="197"/>
      <c r="G245" s="197"/>
      <c r="H245" s="197"/>
    </row>
    <row r="246" spans="1:8" ht="24" customHeight="1" x14ac:dyDescent="0.2">
      <c r="A246" s="36">
        <v>8</v>
      </c>
      <c r="B246" s="142" t="s">
        <v>1089</v>
      </c>
      <c r="C246" s="197"/>
      <c r="D246" s="155">
        <v>3477</v>
      </c>
      <c r="E246" s="197"/>
      <c r="F246" s="197"/>
      <c r="G246" s="197"/>
      <c r="H246" s="197"/>
    </row>
    <row r="247" spans="1:8" ht="24" customHeight="1" x14ac:dyDescent="0.2">
      <c r="A247" s="36">
        <v>9</v>
      </c>
      <c r="B247" s="140" t="s">
        <v>1090</v>
      </c>
      <c r="C247" s="197"/>
      <c r="D247" s="151">
        <v>1641</v>
      </c>
      <c r="E247" s="197"/>
      <c r="F247" s="197"/>
      <c r="G247" s="197"/>
      <c r="H247" s="197"/>
    </row>
    <row r="248" spans="1:8" ht="24" customHeight="1" x14ac:dyDescent="0.2">
      <c r="A248" s="36">
        <v>10</v>
      </c>
      <c r="B248" s="140" t="s">
        <v>1091</v>
      </c>
      <c r="C248" s="197"/>
      <c r="D248" s="157">
        <v>2539</v>
      </c>
      <c r="E248" s="197"/>
      <c r="F248" s="197"/>
      <c r="G248" s="197"/>
      <c r="H248" s="197"/>
    </row>
    <row r="249" spans="1:8" ht="24" customHeight="1" x14ac:dyDescent="0.2">
      <c r="A249" s="36">
        <v>11</v>
      </c>
      <c r="B249" s="140" t="s">
        <v>1091</v>
      </c>
      <c r="C249" s="197"/>
      <c r="D249" s="157">
        <v>2540</v>
      </c>
      <c r="E249" s="197"/>
      <c r="F249" s="197"/>
      <c r="G249" s="197"/>
      <c r="H249" s="197"/>
    </row>
    <row r="250" spans="1:8" ht="24" customHeight="1" x14ac:dyDescent="0.2">
      <c r="A250" s="36">
        <v>12</v>
      </c>
      <c r="B250" s="140" t="s">
        <v>1091</v>
      </c>
      <c r="C250" s="197"/>
      <c r="D250" s="157">
        <v>2541</v>
      </c>
      <c r="E250" s="197"/>
      <c r="F250" s="197"/>
      <c r="G250" s="197"/>
      <c r="H250" s="197"/>
    </row>
    <row r="251" spans="1:8" ht="24" customHeight="1" x14ac:dyDescent="0.2">
      <c r="A251" s="36">
        <v>13</v>
      </c>
      <c r="B251" s="140" t="s">
        <v>1091</v>
      </c>
      <c r="C251" s="197"/>
      <c r="D251" s="157">
        <v>3355</v>
      </c>
      <c r="E251" s="197"/>
      <c r="F251" s="197"/>
      <c r="G251" s="197"/>
      <c r="H251" s="197"/>
    </row>
    <row r="252" spans="1:8" ht="24" customHeight="1" x14ac:dyDescent="0.2">
      <c r="A252" s="36">
        <v>14</v>
      </c>
      <c r="B252" s="140" t="s">
        <v>1091</v>
      </c>
      <c r="C252" s="197"/>
      <c r="D252" s="157">
        <v>4254</v>
      </c>
      <c r="E252" s="197"/>
      <c r="F252" s="197"/>
      <c r="G252" s="197"/>
      <c r="H252" s="197"/>
    </row>
    <row r="253" spans="1:8" ht="24" customHeight="1" x14ac:dyDescent="0.2">
      <c r="A253" s="36">
        <v>15</v>
      </c>
      <c r="B253" s="140" t="s">
        <v>1091</v>
      </c>
      <c r="C253" s="197"/>
      <c r="D253" s="157">
        <v>5154</v>
      </c>
      <c r="E253" s="197"/>
      <c r="F253" s="197"/>
      <c r="G253" s="197"/>
      <c r="H253" s="197"/>
    </row>
    <row r="254" spans="1:8" x14ac:dyDescent="0.2">
      <c r="A254" s="36">
        <v>16</v>
      </c>
      <c r="B254" s="140" t="s">
        <v>1092</v>
      </c>
      <c r="C254" s="197"/>
      <c r="D254" s="156" t="s">
        <v>1099</v>
      </c>
      <c r="E254" s="197"/>
      <c r="F254" s="197"/>
      <c r="G254" s="197"/>
      <c r="H254" s="197"/>
    </row>
    <row r="255" spans="1:8" x14ac:dyDescent="0.2">
      <c r="A255" s="36">
        <v>17</v>
      </c>
      <c r="B255" s="139" t="s">
        <v>1100</v>
      </c>
      <c r="C255" s="197"/>
      <c r="D255" s="151" t="s">
        <v>1102</v>
      </c>
      <c r="E255" s="197"/>
      <c r="F255" s="197"/>
      <c r="G255" s="197"/>
      <c r="H255" s="197"/>
    </row>
    <row r="256" spans="1:8" x14ac:dyDescent="0.2">
      <c r="A256" s="36">
        <v>18</v>
      </c>
      <c r="B256" s="139" t="s">
        <v>1101</v>
      </c>
      <c r="C256" s="197"/>
      <c r="D256" s="151" t="s">
        <v>1103</v>
      </c>
      <c r="E256" s="197"/>
      <c r="F256" s="197"/>
      <c r="G256" s="197"/>
      <c r="H256" s="197"/>
    </row>
    <row r="257" spans="1:8" x14ac:dyDescent="0.2">
      <c r="A257" s="188" t="s">
        <v>1073</v>
      </c>
      <c r="B257" s="189"/>
      <c r="C257" s="189"/>
      <c r="D257" s="189"/>
      <c r="E257" s="189"/>
      <c r="F257" s="189"/>
      <c r="G257" s="189"/>
      <c r="H257" s="190"/>
    </row>
    <row r="258" spans="1:8" x14ac:dyDescent="0.2">
      <c r="A258" s="36">
        <v>1</v>
      </c>
      <c r="B258" s="139" t="s">
        <v>923</v>
      </c>
      <c r="C258" s="201" t="s">
        <v>1073</v>
      </c>
      <c r="D258" s="36">
        <v>4679</v>
      </c>
      <c r="E258" s="197" t="s">
        <v>30</v>
      </c>
      <c r="F258" s="197" t="s">
        <v>49</v>
      </c>
      <c r="G258" s="197" t="s">
        <v>66</v>
      </c>
      <c r="H258" s="197" t="s">
        <v>62</v>
      </c>
    </row>
    <row r="259" spans="1:8" x14ac:dyDescent="0.2">
      <c r="A259" s="36">
        <v>2</v>
      </c>
      <c r="B259" s="139" t="s">
        <v>1104</v>
      </c>
      <c r="C259" s="201"/>
      <c r="D259" s="151" t="s">
        <v>1107</v>
      </c>
      <c r="E259" s="197"/>
      <c r="F259" s="197"/>
      <c r="G259" s="197"/>
      <c r="H259" s="197"/>
    </row>
    <row r="260" spans="1:8" x14ac:dyDescent="0.2">
      <c r="A260" s="36">
        <v>3</v>
      </c>
      <c r="B260" s="139" t="s">
        <v>1105</v>
      </c>
      <c r="C260" s="201"/>
      <c r="D260" s="151">
        <v>2376</v>
      </c>
      <c r="E260" s="197"/>
      <c r="F260" s="197"/>
      <c r="G260" s="197"/>
      <c r="H260" s="197"/>
    </row>
    <row r="261" spans="1:8" x14ac:dyDescent="0.2">
      <c r="A261" s="36">
        <v>4</v>
      </c>
      <c r="B261" s="139" t="s">
        <v>1106</v>
      </c>
      <c r="C261" s="201"/>
      <c r="D261" s="151">
        <v>2609</v>
      </c>
      <c r="E261" s="197"/>
      <c r="F261" s="197"/>
      <c r="G261" s="197"/>
      <c r="H261" s="197"/>
    </row>
    <row r="262" spans="1:8" x14ac:dyDescent="0.2">
      <c r="A262" s="36">
        <v>5</v>
      </c>
      <c r="B262" s="139" t="s">
        <v>1106</v>
      </c>
      <c r="C262" s="201"/>
      <c r="D262" s="151">
        <v>2610</v>
      </c>
      <c r="E262" s="197"/>
      <c r="F262" s="197"/>
      <c r="G262" s="197"/>
      <c r="H262" s="197"/>
    </row>
    <row r="263" spans="1:8" x14ac:dyDescent="0.2">
      <c r="A263" s="36">
        <v>6</v>
      </c>
      <c r="B263" s="139" t="s">
        <v>1106</v>
      </c>
      <c r="C263" s="201"/>
      <c r="D263" s="151">
        <v>2611</v>
      </c>
      <c r="E263" s="197"/>
      <c r="F263" s="197"/>
      <c r="G263" s="197"/>
      <c r="H263" s="197"/>
    </row>
    <row r="264" spans="1:8" x14ac:dyDescent="0.2">
      <c r="A264" s="36">
        <v>7</v>
      </c>
      <c r="B264" s="158" t="s">
        <v>1108</v>
      </c>
      <c r="C264" s="201"/>
      <c r="D264" s="153">
        <v>1477</v>
      </c>
      <c r="E264" s="197"/>
      <c r="F264" s="197"/>
      <c r="G264" s="197"/>
      <c r="H264" s="197"/>
    </row>
    <row r="265" spans="1:8" x14ac:dyDescent="0.2">
      <c r="A265" s="36">
        <v>8</v>
      </c>
      <c r="B265" s="138" t="s">
        <v>985</v>
      </c>
      <c r="C265" s="201"/>
      <c r="D265" s="150" t="s">
        <v>1114</v>
      </c>
      <c r="E265" s="197"/>
      <c r="F265" s="197"/>
      <c r="G265" s="197"/>
      <c r="H265" s="197"/>
    </row>
    <row r="266" spans="1:8" ht="24" customHeight="1" x14ac:dyDescent="0.2">
      <c r="A266" s="36">
        <v>9</v>
      </c>
      <c r="B266" s="139" t="s">
        <v>1109</v>
      </c>
      <c r="C266" s="201"/>
      <c r="D266" s="151" t="s">
        <v>1115</v>
      </c>
      <c r="E266" s="197"/>
      <c r="F266" s="197"/>
      <c r="G266" s="197"/>
      <c r="H266" s="197"/>
    </row>
    <row r="267" spans="1:8" x14ac:dyDescent="0.2">
      <c r="A267" s="36">
        <v>10</v>
      </c>
      <c r="B267" s="139" t="s">
        <v>1110</v>
      </c>
      <c r="C267" s="201"/>
      <c r="D267" s="151" t="s">
        <v>1116</v>
      </c>
      <c r="E267" s="197"/>
      <c r="F267" s="197"/>
      <c r="G267" s="197"/>
      <c r="H267" s="197"/>
    </row>
    <row r="268" spans="1:8" x14ac:dyDescent="0.2">
      <c r="A268" s="36">
        <v>11</v>
      </c>
      <c r="B268" s="139" t="s">
        <v>1111</v>
      </c>
      <c r="C268" s="201"/>
      <c r="D268" s="151" t="s">
        <v>1117</v>
      </c>
      <c r="E268" s="197"/>
      <c r="F268" s="197"/>
      <c r="G268" s="197"/>
      <c r="H268" s="197"/>
    </row>
    <row r="269" spans="1:8" x14ac:dyDescent="0.2">
      <c r="A269" s="36">
        <v>12</v>
      </c>
      <c r="B269" s="138" t="s">
        <v>1112</v>
      </c>
      <c r="C269" s="201"/>
      <c r="D269" s="150">
        <v>4138</v>
      </c>
      <c r="E269" s="197"/>
      <c r="F269" s="197"/>
      <c r="G269" s="197"/>
      <c r="H269" s="197"/>
    </row>
    <row r="270" spans="1:8" x14ac:dyDescent="0.2">
      <c r="A270" s="36">
        <v>13</v>
      </c>
      <c r="B270" s="140" t="s">
        <v>933</v>
      </c>
      <c r="C270" s="201"/>
      <c r="D270" s="151">
        <v>2461</v>
      </c>
      <c r="E270" s="197"/>
      <c r="F270" s="197"/>
      <c r="G270" s="197"/>
      <c r="H270" s="197"/>
    </row>
    <row r="271" spans="1:8" x14ac:dyDescent="0.2">
      <c r="A271" s="36">
        <v>14</v>
      </c>
      <c r="B271" s="142" t="s">
        <v>1118</v>
      </c>
      <c r="C271" s="201"/>
      <c r="D271" s="156" t="s">
        <v>1120</v>
      </c>
      <c r="E271" s="197"/>
      <c r="F271" s="197"/>
      <c r="G271" s="197"/>
      <c r="H271" s="197"/>
    </row>
    <row r="272" spans="1:8" x14ac:dyDescent="0.2">
      <c r="A272" s="36">
        <v>15</v>
      </c>
      <c r="B272" s="142" t="s">
        <v>1119</v>
      </c>
      <c r="C272" s="201"/>
      <c r="D272" s="156" t="s">
        <v>1121</v>
      </c>
      <c r="E272" s="197"/>
      <c r="F272" s="197"/>
      <c r="G272" s="197"/>
      <c r="H272" s="197"/>
    </row>
    <row r="273" spans="1:8" x14ac:dyDescent="0.2">
      <c r="A273" s="36">
        <v>16</v>
      </c>
      <c r="B273" s="142" t="s">
        <v>936</v>
      </c>
      <c r="C273" s="201"/>
      <c r="D273" s="151">
        <v>5317</v>
      </c>
      <c r="E273" s="197"/>
      <c r="F273" s="197"/>
      <c r="G273" s="197"/>
      <c r="H273" s="197"/>
    </row>
    <row r="274" spans="1:8" x14ac:dyDescent="0.2">
      <c r="A274" s="36">
        <v>17</v>
      </c>
      <c r="B274" s="142" t="s">
        <v>1122</v>
      </c>
      <c r="C274" s="201"/>
      <c r="D274" s="151">
        <v>3326</v>
      </c>
      <c r="E274" s="197"/>
      <c r="F274" s="197"/>
      <c r="G274" s="197"/>
      <c r="H274" s="197"/>
    </row>
    <row r="275" spans="1:8" x14ac:dyDescent="0.2">
      <c r="A275" s="36">
        <v>18</v>
      </c>
      <c r="B275" s="158" t="s">
        <v>1123</v>
      </c>
      <c r="C275" s="201"/>
      <c r="D275" s="159">
        <v>1479</v>
      </c>
      <c r="E275" s="197"/>
      <c r="F275" s="197"/>
      <c r="G275" s="197"/>
      <c r="H275" s="197"/>
    </row>
    <row r="276" spans="1:8" x14ac:dyDescent="0.2">
      <c r="A276" s="36">
        <v>19</v>
      </c>
      <c r="B276" s="158" t="s">
        <v>1124</v>
      </c>
      <c r="C276" s="201"/>
      <c r="D276" s="159">
        <v>1480</v>
      </c>
      <c r="E276" s="197"/>
      <c r="F276" s="197"/>
      <c r="G276" s="197"/>
      <c r="H276" s="197"/>
    </row>
    <row r="277" spans="1:8" x14ac:dyDescent="0.2">
      <c r="A277" s="36">
        <v>20</v>
      </c>
      <c r="B277" s="140" t="s">
        <v>931</v>
      </c>
      <c r="C277" s="201"/>
      <c r="D277" s="151">
        <v>4908</v>
      </c>
      <c r="E277" s="197"/>
      <c r="F277" s="197"/>
      <c r="G277" s="197"/>
      <c r="H277" s="197"/>
    </row>
    <row r="278" spans="1:8" x14ac:dyDescent="0.2">
      <c r="A278" s="36">
        <v>21</v>
      </c>
      <c r="B278" s="139" t="s">
        <v>1125</v>
      </c>
      <c r="C278" s="201"/>
      <c r="D278" s="152" t="s">
        <v>1126</v>
      </c>
      <c r="E278" s="197"/>
      <c r="F278" s="197"/>
      <c r="G278" s="197"/>
      <c r="H278" s="197"/>
    </row>
    <row r="279" spans="1:8" ht="24" customHeight="1" x14ac:dyDescent="0.2">
      <c r="A279" s="36">
        <v>22</v>
      </c>
      <c r="B279" s="140" t="s">
        <v>933</v>
      </c>
      <c r="C279" s="201"/>
      <c r="D279" s="151">
        <v>1561</v>
      </c>
      <c r="E279" s="197"/>
      <c r="F279" s="197"/>
      <c r="G279" s="197"/>
      <c r="H279" s="197"/>
    </row>
    <row r="280" spans="1:8" x14ac:dyDescent="0.2">
      <c r="A280" s="36">
        <v>23</v>
      </c>
      <c r="B280" s="139" t="s">
        <v>1113</v>
      </c>
      <c r="C280" s="201"/>
      <c r="D280" s="151">
        <v>1644</v>
      </c>
      <c r="E280" s="197"/>
      <c r="F280" s="197"/>
      <c r="G280" s="197"/>
      <c r="H280" s="197"/>
    </row>
    <row r="281" spans="1:8" x14ac:dyDescent="0.2">
      <c r="A281" s="188" t="s">
        <v>249</v>
      </c>
      <c r="B281" s="189"/>
      <c r="C281" s="189"/>
      <c r="D281" s="189"/>
      <c r="E281" s="189"/>
      <c r="F281" s="189"/>
      <c r="G281" s="189"/>
      <c r="H281" s="190"/>
    </row>
    <row r="282" spans="1:8" x14ac:dyDescent="0.2">
      <c r="A282" s="36">
        <v>1</v>
      </c>
      <c r="B282" s="140" t="s">
        <v>1127</v>
      </c>
      <c r="C282" s="197" t="s">
        <v>249</v>
      </c>
      <c r="D282" s="151">
        <v>2607</v>
      </c>
      <c r="E282" s="197" t="s">
        <v>30</v>
      </c>
      <c r="F282" s="197" t="s">
        <v>49</v>
      </c>
      <c r="G282" s="197" t="s">
        <v>66</v>
      </c>
      <c r="H282" s="197" t="s">
        <v>62</v>
      </c>
    </row>
    <row r="283" spans="1:8" x14ac:dyDescent="0.2">
      <c r="A283" s="36">
        <v>2</v>
      </c>
      <c r="B283" s="139" t="s">
        <v>1128</v>
      </c>
      <c r="C283" s="197"/>
      <c r="D283" s="151" t="s">
        <v>1129</v>
      </c>
      <c r="E283" s="197"/>
      <c r="F283" s="197"/>
      <c r="G283" s="197"/>
      <c r="H283" s="197"/>
    </row>
    <row r="284" spans="1:8" ht="24" customHeight="1" x14ac:dyDescent="0.2">
      <c r="A284" s="36">
        <v>3</v>
      </c>
      <c r="B284" s="139" t="s">
        <v>1130</v>
      </c>
      <c r="C284" s="197"/>
      <c r="D284" s="36">
        <v>4844</v>
      </c>
      <c r="E284" s="197"/>
      <c r="F284" s="197"/>
      <c r="G284" s="197"/>
      <c r="H284" s="197"/>
    </row>
    <row r="285" spans="1:8" x14ac:dyDescent="0.2">
      <c r="A285" s="36">
        <v>4</v>
      </c>
      <c r="B285" s="139" t="s">
        <v>1131</v>
      </c>
      <c r="C285" s="197"/>
      <c r="D285" s="151" t="s">
        <v>1134</v>
      </c>
      <c r="E285" s="197"/>
      <c r="F285" s="197"/>
      <c r="G285" s="197"/>
      <c r="H285" s="197"/>
    </row>
    <row r="286" spans="1:8" x14ac:dyDescent="0.2">
      <c r="A286" s="36">
        <v>5</v>
      </c>
      <c r="B286" s="139" t="s">
        <v>931</v>
      </c>
      <c r="C286" s="197"/>
      <c r="D286" s="151" t="s">
        <v>1135</v>
      </c>
      <c r="E286" s="197"/>
      <c r="F286" s="197"/>
      <c r="G286" s="197"/>
      <c r="H286" s="197"/>
    </row>
    <row r="287" spans="1:8" x14ac:dyDescent="0.2">
      <c r="A287" s="36">
        <v>6</v>
      </c>
      <c r="B287" s="139" t="s">
        <v>1058</v>
      </c>
      <c r="C287" s="197"/>
      <c r="D287" s="151" t="s">
        <v>64</v>
      </c>
      <c r="E287" s="197"/>
      <c r="F287" s="197"/>
      <c r="G287" s="197"/>
      <c r="H287" s="197"/>
    </row>
    <row r="288" spans="1:8" x14ac:dyDescent="0.2">
      <c r="A288" s="36">
        <v>7</v>
      </c>
      <c r="B288" s="139" t="s">
        <v>1132</v>
      </c>
      <c r="C288" s="197"/>
      <c r="D288" s="151" t="s">
        <v>1136</v>
      </c>
      <c r="E288" s="197"/>
      <c r="F288" s="197"/>
      <c r="G288" s="197"/>
      <c r="H288" s="197"/>
    </row>
    <row r="289" spans="1:8" ht="24" customHeight="1" x14ac:dyDescent="0.2">
      <c r="A289" s="36">
        <v>8</v>
      </c>
      <c r="B289" s="139" t="s">
        <v>1133</v>
      </c>
      <c r="C289" s="197"/>
      <c r="D289" s="151">
        <v>2796</v>
      </c>
      <c r="E289" s="197"/>
      <c r="F289" s="197"/>
      <c r="G289" s="197"/>
      <c r="H289" s="197"/>
    </row>
    <row r="290" spans="1:8" x14ac:dyDescent="0.2">
      <c r="A290" s="36">
        <v>9</v>
      </c>
      <c r="B290" s="160" t="s">
        <v>1133</v>
      </c>
      <c r="C290" s="197"/>
      <c r="D290" s="161">
        <v>4136</v>
      </c>
      <c r="E290" s="197"/>
      <c r="F290" s="197"/>
      <c r="G290" s="197"/>
      <c r="H290" s="197"/>
    </row>
    <row r="291" spans="1:8" x14ac:dyDescent="0.2">
      <c r="A291" s="188" t="s">
        <v>32</v>
      </c>
      <c r="B291" s="189"/>
      <c r="C291" s="189"/>
      <c r="D291" s="189"/>
      <c r="E291" s="189"/>
      <c r="F291" s="189"/>
      <c r="G291" s="189"/>
      <c r="H291" s="190"/>
    </row>
    <row r="292" spans="1:8" x14ac:dyDescent="0.2">
      <c r="A292" s="36">
        <v>1</v>
      </c>
      <c r="B292" s="138" t="s">
        <v>1137</v>
      </c>
      <c r="C292" s="197" t="s">
        <v>32</v>
      </c>
      <c r="D292" s="36">
        <v>3860</v>
      </c>
      <c r="E292" s="197" t="s">
        <v>30</v>
      </c>
      <c r="F292" s="197" t="s">
        <v>49</v>
      </c>
      <c r="G292" s="197" t="s">
        <v>66</v>
      </c>
      <c r="H292" s="197" t="s">
        <v>62</v>
      </c>
    </row>
    <row r="293" spans="1:8" x14ac:dyDescent="0.2">
      <c r="A293" s="36">
        <v>2</v>
      </c>
      <c r="B293" s="140" t="s">
        <v>1138</v>
      </c>
      <c r="C293" s="197"/>
      <c r="D293" s="36">
        <v>4582</v>
      </c>
      <c r="E293" s="197"/>
      <c r="F293" s="197"/>
      <c r="G293" s="197"/>
      <c r="H293" s="197"/>
    </row>
    <row r="294" spans="1:8" x14ac:dyDescent="0.2">
      <c r="A294" s="36">
        <v>3</v>
      </c>
      <c r="B294" s="138" t="s">
        <v>1139</v>
      </c>
      <c r="C294" s="197"/>
      <c r="D294" s="36">
        <v>3869</v>
      </c>
      <c r="E294" s="197"/>
      <c r="F294" s="197"/>
      <c r="G294" s="197"/>
      <c r="H294" s="197"/>
    </row>
    <row r="295" spans="1:8" x14ac:dyDescent="0.2">
      <c r="A295" s="36">
        <v>4</v>
      </c>
      <c r="B295" s="139" t="s">
        <v>1140</v>
      </c>
      <c r="C295" s="197"/>
      <c r="D295" s="151">
        <v>3083</v>
      </c>
      <c r="E295" s="197"/>
      <c r="F295" s="197"/>
      <c r="G295" s="197"/>
      <c r="H295" s="197"/>
    </row>
    <row r="296" spans="1:8" x14ac:dyDescent="0.2">
      <c r="A296" s="36">
        <v>5</v>
      </c>
      <c r="B296" s="138" t="s">
        <v>1140</v>
      </c>
      <c r="C296" s="197"/>
      <c r="D296" s="150">
        <v>4003</v>
      </c>
      <c r="E296" s="197"/>
      <c r="F296" s="197"/>
      <c r="G296" s="197"/>
      <c r="H296" s="197"/>
    </row>
    <row r="297" spans="1:8" x14ac:dyDescent="0.2">
      <c r="A297" s="36">
        <v>6</v>
      </c>
      <c r="B297" s="142" t="s">
        <v>1141</v>
      </c>
      <c r="C297" s="197"/>
      <c r="D297" s="155" t="s">
        <v>1144</v>
      </c>
      <c r="E297" s="197"/>
      <c r="F297" s="197"/>
      <c r="G297" s="197"/>
      <c r="H297" s="197"/>
    </row>
    <row r="298" spans="1:8" x14ac:dyDescent="0.2">
      <c r="A298" s="36">
        <v>7</v>
      </c>
      <c r="B298" s="138" t="s">
        <v>1142</v>
      </c>
      <c r="C298" s="197"/>
      <c r="D298" s="150">
        <v>4814</v>
      </c>
      <c r="E298" s="197"/>
      <c r="F298" s="197"/>
      <c r="G298" s="197"/>
      <c r="H298" s="197"/>
    </row>
    <row r="299" spans="1:8" x14ac:dyDescent="0.2">
      <c r="A299" s="36">
        <v>8</v>
      </c>
      <c r="B299" s="142" t="s">
        <v>1143</v>
      </c>
      <c r="C299" s="197"/>
      <c r="D299" s="155">
        <v>2655</v>
      </c>
      <c r="E299" s="197"/>
      <c r="F299" s="197"/>
      <c r="G299" s="197"/>
      <c r="H299" s="197"/>
    </row>
    <row r="300" spans="1:8" x14ac:dyDescent="0.2">
      <c r="A300" s="36">
        <v>9</v>
      </c>
      <c r="B300" s="138" t="s">
        <v>1145</v>
      </c>
      <c r="C300" s="197"/>
      <c r="D300" s="150">
        <v>2654</v>
      </c>
      <c r="E300" s="197"/>
      <c r="F300" s="197"/>
      <c r="G300" s="197"/>
      <c r="H300" s="197"/>
    </row>
    <row r="301" spans="1:8" x14ac:dyDescent="0.2">
      <c r="A301" s="36">
        <v>10</v>
      </c>
      <c r="B301" s="138" t="s">
        <v>1146</v>
      </c>
      <c r="C301" s="197"/>
      <c r="D301" s="150">
        <v>1754</v>
      </c>
      <c r="E301" s="197"/>
      <c r="F301" s="197"/>
      <c r="G301" s="197"/>
      <c r="H301" s="197"/>
    </row>
    <row r="302" spans="1:8" x14ac:dyDescent="0.2">
      <c r="A302" s="36">
        <v>11</v>
      </c>
      <c r="B302" s="139" t="s">
        <v>1147</v>
      </c>
      <c r="C302" s="197"/>
      <c r="D302" s="151">
        <v>3084</v>
      </c>
      <c r="E302" s="197"/>
      <c r="F302" s="197"/>
      <c r="G302" s="197"/>
      <c r="H302" s="197"/>
    </row>
    <row r="303" spans="1:8" x14ac:dyDescent="0.2">
      <c r="A303" s="36">
        <v>12</v>
      </c>
      <c r="B303" s="139" t="s">
        <v>1148</v>
      </c>
      <c r="C303" s="197"/>
      <c r="D303" s="151" t="s">
        <v>1152</v>
      </c>
      <c r="E303" s="197"/>
      <c r="F303" s="197"/>
      <c r="G303" s="197"/>
      <c r="H303" s="197"/>
    </row>
    <row r="304" spans="1:8" x14ac:dyDescent="0.2">
      <c r="A304" s="36">
        <v>13</v>
      </c>
      <c r="B304" s="138" t="s">
        <v>1149</v>
      </c>
      <c r="C304" s="197"/>
      <c r="D304" s="150">
        <v>4807</v>
      </c>
      <c r="E304" s="197"/>
      <c r="F304" s="197"/>
      <c r="G304" s="197"/>
      <c r="H304" s="197"/>
    </row>
    <row r="305" spans="1:8" x14ac:dyDescent="0.2">
      <c r="A305" s="36">
        <v>14</v>
      </c>
      <c r="B305" s="142" t="s">
        <v>1143</v>
      </c>
      <c r="C305" s="197"/>
      <c r="D305" s="155">
        <v>1755</v>
      </c>
      <c r="E305" s="197"/>
      <c r="F305" s="197"/>
      <c r="G305" s="197"/>
      <c r="H305" s="197"/>
    </row>
    <row r="306" spans="1:8" x14ac:dyDescent="0.2">
      <c r="A306" s="36">
        <v>15</v>
      </c>
      <c r="B306" s="139" t="s">
        <v>1155</v>
      </c>
      <c r="C306" s="197"/>
      <c r="D306" s="151">
        <v>3872</v>
      </c>
      <c r="E306" s="197"/>
      <c r="F306" s="197"/>
      <c r="G306" s="197"/>
      <c r="H306" s="197"/>
    </row>
    <row r="307" spans="1:8" x14ac:dyDescent="0.2">
      <c r="A307" s="36">
        <v>16</v>
      </c>
      <c r="B307" s="139" t="s">
        <v>923</v>
      </c>
      <c r="C307" s="197"/>
      <c r="D307" s="151">
        <v>4910</v>
      </c>
      <c r="E307" s="197"/>
      <c r="F307" s="197"/>
      <c r="G307" s="197"/>
      <c r="H307" s="197"/>
    </row>
    <row r="308" spans="1:8" ht="24" customHeight="1" x14ac:dyDescent="0.2">
      <c r="A308" s="36">
        <v>17</v>
      </c>
      <c r="B308" s="142" t="s">
        <v>1150</v>
      </c>
      <c r="C308" s="197"/>
      <c r="D308" s="162" t="s">
        <v>1153</v>
      </c>
      <c r="E308" s="197"/>
      <c r="F308" s="197"/>
      <c r="G308" s="197"/>
      <c r="H308" s="197"/>
    </row>
    <row r="309" spans="1:8" x14ac:dyDescent="0.2">
      <c r="A309" s="36">
        <v>18</v>
      </c>
      <c r="B309" s="139" t="s">
        <v>1151</v>
      </c>
      <c r="C309" s="197"/>
      <c r="D309" s="151" t="s">
        <v>1154</v>
      </c>
      <c r="E309" s="197"/>
      <c r="F309" s="197"/>
      <c r="G309" s="197"/>
      <c r="H309" s="197"/>
    </row>
    <row r="310" spans="1:8" x14ac:dyDescent="0.2">
      <c r="A310" s="36">
        <v>19</v>
      </c>
      <c r="B310" s="138" t="s">
        <v>1145</v>
      </c>
      <c r="C310" s="197"/>
      <c r="D310" s="36">
        <v>1599</v>
      </c>
      <c r="E310" s="197"/>
      <c r="F310" s="197"/>
      <c r="G310" s="197"/>
      <c r="H310" s="197"/>
    </row>
    <row r="311" spans="1:8" x14ac:dyDescent="0.2">
      <c r="A311" s="36">
        <v>20</v>
      </c>
      <c r="B311" s="138" t="s">
        <v>1156</v>
      </c>
      <c r="C311" s="197"/>
      <c r="D311" s="36">
        <v>1759</v>
      </c>
      <c r="E311" s="197"/>
      <c r="F311" s="197"/>
      <c r="G311" s="197"/>
      <c r="H311" s="197"/>
    </row>
    <row r="312" spans="1:8" x14ac:dyDescent="0.2">
      <c r="A312" s="36">
        <v>21</v>
      </c>
      <c r="B312" s="138" t="s">
        <v>1140</v>
      </c>
      <c r="C312" s="197"/>
      <c r="D312" s="150">
        <v>1760</v>
      </c>
      <c r="E312" s="197"/>
      <c r="F312" s="197"/>
      <c r="G312" s="197"/>
      <c r="H312" s="197"/>
    </row>
    <row r="313" spans="1:8" x14ac:dyDescent="0.2">
      <c r="A313" s="36">
        <v>22</v>
      </c>
      <c r="B313" s="138" t="s">
        <v>1157</v>
      </c>
      <c r="C313" s="197"/>
      <c r="D313" s="150">
        <v>4340</v>
      </c>
      <c r="E313" s="197"/>
      <c r="F313" s="197"/>
      <c r="G313" s="197"/>
      <c r="H313" s="197"/>
    </row>
    <row r="314" spans="1:8" x14ac:dyDescent="0.2">
      <c r="A314" s="36">
        <v>23</v>
      </c>
      <c r="B314" s="142" t="s">
        <v>1149</v>
      </c>
      <c r="C314" s="197"/>
      <c r="D314" s="155">
        <v>4811</v>
      </c>
      <c r="E314" s="197"/>
      <c r="F314" s="197"/>
      <c r="G314" s="197"/>
      <c r="H314" s="197"/>
    </row>
    <row r="315" spans="1:8" x14ac:dyDescent="0.2">
      <c r="A315" s="36">
        <v>24</v>
      </c>
      <c r="B315" s="138" t="s">
        <v>1143</v>
      </c>
      <c r="C315" s="197"/>
      <c r="D315" s="150">
        <v>4339</v>
      </c>
      <c r="E315" s="197"/>
      <c r="F315" s="197"/>
      <c r="G315" s="197"/>
      <c r="H315" s="197"/>
    </row>
    <row r="316" spans="1:8" x14ac:dyDescent="0.2">
      <c r="A316" s="36">
        <v>25</v>
      </c>
      <c r="B316" s="138" t="s">
        <v>1143</v>
      </c>
      <c r="C316" s="197"/>
      <c r="D316" s="150">
        <v>5240</v>
      </c>
      <c r="E316" s="197"/>
      <c r="F316" s="197"/>
      <c r="G316" s="197"/>
      <c r="H316" s="197"/>
    </row>
    <row r="317" spans="1:8" x14ac:dyDescent="0.2">
      <c r="A317" s="36">
        <v>26</v>
      </c>
      <c r="B317" s="138" t="s">
        <v>1160</v>
      </c>
      <c r="C317" s="197"/>
      <c r="D317" s="151">
        <v>2661</v>
      </c>
      <c r="E317" s="197"/>
      <c r="F317" s="197"/>
      <c r="G317" s="197"/>
      <c r="H317" s="197"/>
    </row>
    <row r="318" spans="1:8" x14ac:dyDescent="0.2">
      <c r="A318" s="36">
        <v>27</v>
      </c>
      <c r="B318" s="142" t="s">
        <v>1158</v>
      </c>
      <c r="C318" s="197"/>
      <c r="D318" s="156" t="s">
        <v>1159</v>
      </c>
      <c r="E318" s="197"/>
      <c r="F318" s="197"/>
      <c r="G318" s="197"/>
      <c r="H318" s="197"/>
    </row>
    <row r="319" spans="1:8" x14ac:dyDescent="0.2">
      <c r="A319" s="36">
        <v>28</v>
      </c>
      <c r="B319" s="139" t="s">
        <v>1140</v>
      </c>
      <c r="C319" s="197"/>
      <c r="D319" s="151">
        <v>1761</v>
      </c>
      <c r="E319" s="197"/>
      <c r="F319" s="197"/>
      <c r="G319" s="197"/>
      <c r="H319" s="197"/>
    </row>
    <row r="320" spans="1:8" x14ac:dyDescent="0.2">
      <c r="A320" s="36">
        <v>29</v>
      </c>
      <c r="B320" s="138" t="s">
        <v>1161</v>
      </c>
      <c r="C320" s="197"/>
      <c r="D320" s="150">
        <v>2660</v>
      </c>
      <c r="E320" s="197"/>
      <c r="F320" s="197"/>
      <c r="G320" s="197"/>
      <c r="H320" s="197"/>
    </row>
    <row r="321" spans="1:8" x14ac:dyDescent="0.2">
      <c r="A321" s="36">
        <v>30</v>
      </c>
      <c r="B321" s="139" t="s">
        <v>1289</v>
      </c>
      <c r="C321" s="197"/>
      <c r="D321" s="150">
        <v>4654</v>
      </c>
      <c r="E321" s="197"/>
      <c r="F321" s="197"/>
      <c r="G321" s="197"/>
      <c r="H321" s="197"/>
    </row>
    <row r="322" spans="1:8" x14ac:dyDescent="0.2">
      <c r="A322" s="36">
        <v>31</v>
      </c>
      <c r="B322" s="158" t="s">
        <v>1290</v>
      </c>
      <c r="C322" s="197"/>
      <c r="D322" s="150">
        <v>5328</v>
      </c>
      <c r="E322" s="197"/>
      <c r="F322" s="197"/>
      <c r="G322" s="197"/>
      <c r="H322" s="197"/>
    </row>
    <row r="323" spans="1:8" x14ac:dyDescent="0.2">
      <c r="A323" s="36">
        <v>32</v>
      </c>
      <c r="B323" s="138" t="s">
        <v>1146</v>
      </c>
      <c r="C323" s="197"/>
      <c r="D323" s="150">
        <v>1800</v>
      </c>
      <c r="E323" s="197"/>
      <c r="F323" s="197"/>
      <c r="G323" s="197"/>
      <c r="H323" s="197"/>
    </row>
    <row r="324" spans="1:8" x14ac:dyDescent="0.2">
      <c r="A324" s="36">
        <v>33</v>
      </c>
      <c r="B324" s="140" t="s">
        <v>936</v>
      </c>
      <c r="C324" s="197"/>
      <c r="D324" s="151">
        <v>3783</v>
      </c>
      <c r="E324" s="197"/>
      <c r="F324" s="197"/>
      <c r="G324" s="197"/>
      <c r="H324" s="197"/>
    </row>
    <row r="325" spans="1:8" x14ac:dyDescent="0.2">
      <c r="A325" s="36">
        <v>34</v>
      </c>
      <c r="B325" s="142" t="s">
        <v>1291</v>
      </c>
      <c r="C325" s="197"/>
      <c r="D325" s="150">
        <v>4754</v>
      </c>
      <c r="E325" s="197"/>
      <c r="F325" s="197"/>
      <c r="G325" s="197"/>
      <c r="H325" s="197"/>
    </row>
    <row r="326" spans="1:8" x14ac:dyDescent="0.2">
      <c r="A326" s="36">
        <v>35</v>
      </c>
      <c r="B326" s="140" t="s">
        <v>1292</v>
      </c>
      <c r="C326" s="197"/>
      <c r="D326" s="151">
        <v>4681</v>
      </c>
      <c r="E326" s="197"/>
      <c r="F326" s="197"/>
      <c r="G326" s="197"/>
      <c r="H326" s="197"/>
    </row>
    <row r="327" spans="1:8" x14ac:dyDescent="0.2">
      <c r="A327" s="36">
        <v>36</v>
      </c>
      <c r="B327" s="139" t="s">
        <v>1293</v>
      </c>
      <c r="C327" s="197"/>
      <c r="D327" s="151">
        <v>4338</v>
      </c>
      <c r="E327" s="197"/>
      <c r="F327" s="197"/>
      <c r="G327" s="197"/>
      <c r="H327" s="197"/>
    </row>
    <row r="328" spans="1:8" x14ac:dyDescent="0.2">
      <c r="A328" s="36">
        <v>37</v>
      </c>
      <c r="B328" s="142" t="s">
        <v>1294</v>
      </c>
      <c r="C328" s="197"/>
      <c r="D328" s="150">
        <v>2781</v>
      </c>
      <c r="E328" s="197"/>
      <c r="F328" s="197"/>
      <c r="G328" s="197"/>
      <c r="H328" s="197"/>
    </row>
    <row r="329" spans="1:8" x14ac:dyDescent="0.2">
      <c r="A329" s="36">
        <v>38</v>
      </c>
      <c r="B329" s="139" t="s">
        <v>1295</v>
      </c>
      <c r="C329" s="197"/>
      <c r="D329" s="151">
        <v>4655</v>
      </c>
      <c r="E329" s="197"/>
      <c r="F329" s="197"/>
      <c r="G329" s="197"/>
      <c r="H329" s="197"/>
    </row>
    <row r="330" spans="1:8" x14ac:dyDescent="0.2">
      <c r="A330" s="36">
        <v>39</v>
      </c>
      <c r="B330" s="139" t="s">
        <v>1296</v>
      </c>
      <c r="C330" s="197"/>
      <c r="D330" s="151">
        <v>3968</v>
      </c>
      <c r="E330" s="197"/>
      <c r="F330" s="197"/>
      <c r="G330" s="197"/>
      <c r="H330" s="197"/>
    </row>
    <row r="331" spans="1:8" x14ac:dyDescent="0.2">
      <c r="A331" s="36">
        <v>40</v>
      </c>
      <c r="B331" s="142" t="s">
        <v>1297</v>
      </c>
      <c r="C331" s="197"/>
      <c r="D331" s="150">
        <v>4292</v>
      </c>
      <c r="E331" s="197"/>
      <c r="F331" s="197"/>
      <c r="G331" s="197"/>
      <c r="H331" s="197"/>
    </row>
    <row r="332" spans="1:8" x14ac:dyDescent="0.2">
      <c r="A332" s="36">
        <v>41</v>
      </c>
      <c r="B332" s="138" t="s">
        <v>1162</v>
      </c>
      <c r="C332" s="197"/>
      <c r="D332" s="150">
        <v>1762</v>
      </c>
      <c r="E332" s="197"/>
      <c r="F332" s="197"/>
      <c r="G332" s="197"/>
      <c r="H332" s="197"/>
    </row>
    <row r="333" spans="1:8" x14ac:dyDescent="0.2">
      <c r="A333" s="36">
        <v>42</v>
      </c>
      <c r="B333" s="138" t="s">
        <v>1163</v>
      </c>
      <c r="C333" s="197"/>
      <c r="D333" s="162" t="s">
        <v>1164</v>
      </c>
      <c r="E333" s="197"/>
      <c r="F333" s="197"/>
      <c r="G333" s="197"/>
      <c r="H333" s="197"/>
    </row>
    <row r="334" spans="1:8" x14ac:dyDescent="0.2">
      <c r="A334" s="188" t="s">
        <v>238</v>
      </c>
      <c r="B334" s="189"/>
      <c r="C334" s="189"/>
      <c r="D334" s="189"/>
      <c r="E334" s="189"/>
      <c r="F334" s="189"/>
      <c r="G334" s="189"/>
      <c r="H334" s="190"/>
    </row>
    <row r="335" spans="1:8" x14ac:dyDescent="0.2">
      <c r="A335" s="36"/>
      <c r="B335" s="138" t="s">
        <v>63</v>
      </c>
      <c r="C335" s="197" t="s">
        <v>238</v>
      </c>
      <c r="D335" s="155">
        <v>5025</v>
      </c>
      <c r="E335" s="197" t="s">
        <v>30</v>
      </c>
      <c r="F335" s="197" t="s">
        <v>49</v>
      </c>
      <c r="G335" s="197" t="s">
        <v>66</v>
      </c>
      <c r="H335" s="197" t="s">
        <v>62</v>
      </c>
    </row>
    <row r="336" spans="1:8" x14ac:dyDescent="0.2">
      <c r="A336" s="36"/>
      <c r="B336" s="148" t="s">
        <v>1165</v>
      </c>
      <c r="C336" s="197"/>
      <c r="D336" s="163">
        <v>3848</v>
      </c>
      <c r="E336" s="197"/>
      <c r="F336" s="197"/>
      <c r="G336" s="197"/>
      <c r="H336" s="197"/>
    </row>
    <row r="337" spans="1:8" x14ac:dyDescent="0.2">
      <c r="A337" s="36"/>
      <c r="B337" s="138" t="s">
        <v>1137</v>
      </c>
      <c r="C337" s="197"/>
      <c r="D337" s="150">
        <v>3854</v>
      </c>
      <c r="E337" s="197"/>
      <c r="F337" s="197"/>
      <c r="G337" s="197"/>
      <c r="H337" s="197"/>
    </row>
    <row r="338" spans="1:8" x14ac:dyDescent="0.2">
      <c r="A338" s="36"/>
      <c r="B338" s="148" t="s">
        <v>1137</v>
      </c>
      <c r="C338" s="197"/>
      <c r="D338" s="163">
        <v>3858</v>
      </c>
      <c r="E338" s="197"/>
      <c r="F338" s="197"/>
      <c r="G338" s="197"/>
      <c r="H338" s="197"/>
    </row>
    <row r="339" spans="1:8" x14ac:dyDescent="0.2">
      <c r="A339" s="36"/>
      <c r="B339" s="142" t="s">
        <v>1166</v>
      </c>
      <c r="C339" s="197"/>
      <c r="D339" s="150">
        <v>4747</v>
      </c>
      <c r="E339" s="197"/>
      <c r="F339" s="197"/>
      <c r="G339" s="197"/>
      <c r="H339" s="197"/>
    </row>
    <row r="340" spans="1:8" x14ac:dyDescent="0.2">
      <c r="A340" s="36"/>
      <c r="B340" s="142" t="s">
        <v>1166</v>
      </c>
      <c r="C340" s="197"/>
      <c r="D340" s="150">
        <v>2674</v>
      </c>
      <c r="E340" s="197"/>
      <c r="F340" s="197"/>
      <c r="G340" s="197"/>
      <c r="H340" s="197"/>
    </row>
    <row r="341" spans="1:8" x14ac:dyDescent="0.2">
      <c r="A341" s="36"/>
      <c r="B341" s="140" t="s">
        <v>1167</v>
      </c>
      <c r="C341" s="197"/>
      <c r="D341" s="36">
        <v>1788</v>
      </c>
      <c r="E341" s="197"/>
      <c r="F341" s="197"/>
      <c r="G341" s="197"/>
      <c r="H341" s="197"/>
    </row>
    <row r="342" spans="1:8" x14ac:dyDescent="0.2">
      <c r="A342" s="36"/>
      <c r="B342" s="138" t="s">
        <v>1090</v>
      </c>
      <c r="C342" s="197"/>
      <c r="D342" s="150">
        <v>2462</v>
      </c>
      <c r="E342" s="197"/>
      <c r="F342" s="197"/>
      <c r="G342" s="197"/>
      <c r="H342" s="197"/>
    </row>
    <row r="343" spans="1:8" x14ac:dyDescent="0.2">
      <c r="A343" s="36"/>
      <c r="B343" s="142" t="s">
        <v>1168</v>
      </c>
      <c r="C343" s="197"/>
      <c r="D343" s="151">
        <v>2673</v>
      </c>
      <c r="E343" s="197"/>
      <c r="F343" s="197"/>
      <c r="G343" s="197"/>
      <c r="H343" s="197"/>
    </row>
    <row r="344" spans="1:8" x14ac:dyDescent="0.2">
      <c r="A344" s="36"/>
      <c r="B344" s="142" t="s">
        <v>1168</v>
      </c>
      <c r="C344" s="197"/>
      <c r="D344" s="151">
        <v>2958</v>
      </c>
      <c r="E344" s="197"/>
      <c r="F344" s="197"/>
      <c r="G344" s="197"/>
      <c r="H344" s="197"/>
    </row>
    <row r="345" spans="1:8" x14ac:dyDescent="0.2">
      <c r="A345" s="36"/>
      <c r="B345" s="142" t="s">
        <v>1168</v>
      </c>
      <c r="C345" s="197"/>
      <c r="D345" s="155">
        <v>3166</v>
      </c>
      <c r="E345" s="197"/>
      <c r="F345" s="197"/>
      <c r="G345" s="197"/>
      <c r="H345" s="197"/>
    </row>
    <row r="346" spans="1:8" x14ac:dyDescent="0.2">
      <c r="A346" s="36"/>
      <c r="B346" s="142" t="s">
        <v>1168</v>
      </c>
      <c r="C346" s="197"/>
      <c r="D346" s="151">
        <v>4966</v>
      </c>
      <c r="E346" s="197"/>
      <c r="F346" s="197"/>
      <c r="G346" s="197"/>
      <c r="H346" s="197"/>
    </row>
    <row r="347" spans="1:8" x14ac:dyDescent="0.2">
      <c r="A347" s="36"/>
      <c r="B347" s="142" t="s">
        <v>1169</v>
      </c>
      <c r="C347" s="197"/>
      <c r="D347" s="36">
        <v>3852</v>
      </c>
      <c r="E347" s="197"/>
      <c r="F347" s="197"/>
      <c r="G347" s="197"/>
      <c r="H347" s="197"/>
    </row>
    <row r="348" spans="1:8" x14ac:dyDescent="0.2">
      <c r="A348" s="36"/>
      <c r="B348" s="138" t="s">
        <v>1139</v>
      </c>
      <c r="C348" s="197"/>
      <c r="D348" s="36">
        <v>3867</v>
      </c>
      <c r="E348" s="197"/>
      <c r="F348" s="197"/>
      <c r="G348" s="197"/>
      <c r="H348" s="197"/>
    </row>
    <row r="349" spans="1:8" x14ac:dyDescent="0.2">
      <c r="A349" s="36"/>
      <c r="B349" s="138" t="s">
        <v>1137</v>
      </c>
      <c r="C349" s="197"/>
      <c r="D349" s="150">
        <v>4659</v>
      </c>
      <c r="E349" s="197"/>
      <c r="F349" s="197"/>
      <c r="G349" s="197"/>
      <c r="H349" s="197"/>
    </row>
    <row r="350" spans="1:8" x14ac:dyDescent="0.2">
      <c r="A350" s="36"/>
      <c r="B350" s="142" t="s">
        <v>1137</v>
      </c>
      <c r="C350" s="197"/>
      <c r="D350" s="151">
        <v>2549</v>
      </c>
      <c r="E350" s="197"/>
      <c r="F350" s="197"/>
      <c r="G350" s="197"/>
      <c r="H350" s="197"/>
    </row>
    <row r="351" spans="1:8" x14ac:dyDescent="0.2">
      <c r="A351" s="36"/>
      <c r="B351" s="138" t="s">
        <v>1160</v>
      </c>
      <c r="C351" s="197"/>
      <c r="D351" s="36">
        <v>2637</v>
      </c>
      <c r="E351" s="197"/>
      <c r="F351" s="197"/>
      <c r="G351" s="197"/>
      <c r="H351" s="197"/>
    </row>
    <row r="352" spans="1:8" x14ac:dyDescent="0.2">
      <c r="A352" s="36"/>
      <c r="B352" s="138" t="s">
        <v>1170</v>
      </c>
      <c r="C352" s="197"/>
      <c r="D352" s="163" t="s">
        <v>1173</v>
      </c>
      <c r="E352" s="197"/>
      <c r="F352" s="197"/>
      <c r="G352" s="197"/>
      <c r="H352" s="197"/>
    </row>
    <row r="353" spans="1:8" x14ac:dyDescent="0.2">
      <c r="A353" s="36"/>
      <c r="B353" s="138" t="s">
        <v>1170</v>
      </c>
      <c r="C353" s="197"/>
      <c r="D353" s="163">
        <v>2698</v>
      </c>
      <c r="E353" s="197"/>
      <c r="F353" s="197"/>
      <c r="G353" s="197"/>
      <c r="H353" s="197"/>
    </row>
    <row r="354" spans="1:8" x14ac:dyDescent="0.2">
      <c r="A354" s="36"/>
      <c r="B354" s="138" t="s">
        <v>1170</v>
      </c>
      <c r="C354" s="197"/>
      <c r="D354" s="163">
        <v>2638</v>
      </c>
      <c r="E354" s="197"/>
      <c r="F354" s="197"/>
      <c r="G354" s="197"/>
      <c r="H354" s="197"/>
    </row>
    <row r="355" spans="1:8" x14ac:dyDescent="0.2">
      <c r="A355" s="36"/>
      <c r="B355" s="142" t="s">
        <v>1171</v>
      </c>
      <c r="C355" s="197"/>
      <c r="D355" s="155">
        <v>4705</v>
      </c>
      <c r="E355" s="197"/>
      <c r="F355" s="197"/>
      <c r="G355" s="197"/>
      <c r="H355" s="197"/>
    </row>
    <row r="356" spans="1:8" x14ac:dyDescent="0.2">
      <c r="A356" s="36"/>
      <c r="B356" s="142" t="s">
        <v>1172</v>
      </c>
      <c r="C356" s="197"/>
      <c r="D356" s="150">
        <v>1798</v>
      </c>
      <c r="E356" s="197"/>
      <c r="F356" s="197"/>
      <c r="G356" s="197"/>
      <c r="H356" s="197"/>
    </row>
    <row r="357" spans="1:8" x14ac:dyDescent="0.2">
      <c r="A357" s="36"/>
      <c r="B357" s="142" t="s">
        <v>1174</v>
      </c>
      <c r="C357" s="197"/>
      <c r="D357" s="155">
        <v>1741</v>
      </c>
      <c r="E357" s="197"/>
      <c r="F357" s="197"/>
      <c r="G357" s="197"/>
      <c r="H357" s="197"/>
    </row>
    <row r="358" spans="1:8" x14ac:dyDescent="0.2">
      <c r="A358" s="36"/>
      <c r="B358" s="142" t="s">
        <v>1174</v>
      </c>
      <c r="C358" s="197"/>
      <c r="D358" s="155">
        <v>1750</v>
      </c>
      <c r="E358" s="197"/>
      <c r="F358" s="197"/>
      <c r="G358" s="197"/>
      <c r="H358" s="197"/>
    </row>
    <row r="359" spans="1:8" x14ac:dyDescent="0.2">
      <c r="A359" s="36"/>
      <c r="B359" s="142" t="s">
        <v>1174</v>
      </c>
      <c r="C359" s="197"/>
      <c r="D359" s="155">
        <v>1751</v>
      </c>
      <c r="E359" s="197"/>
      <c r="F359" s="197"/>
      <c r="G359" s="197"/>
      <c r="H359" s="197"/>
    </row>
    <row r="360" spans="1:8" x14ac:dyDescent="0.2">
      <c r="A360" s="36"/>
      <c r="B360" s="142" t="s">
        <v>1174</v>
      </c>
      <c r="C360" s="197"/>
      <c r="D360" s="155">
        <v>1752</v>
      </c>
      <c r="E360" s="197"/>
      <c r="F360" s="197"/>
      <c r="G360" s="197"/>
      <c r="H360" s="197"/>
    </row>
    <row r="361" spans="1:8" x14ac:dyDescent="0.2">
      <c r="A361" s="36"/>
      <c r="B361" s="142" t="s">
        <v>1174</v>
      </c>
      <c r="C361" s="197"/>
      <c r="D361" s="157">
        <v>1756</v>
      </c>
      <c r="E361" s="197"/>
      <c r="F361" s="197"/>
      <c r="G361" s="197"/>
      <c r="H361" s="197"/>
    </row>
    <row r="362" spans="1:8" x14ac:dyDescent="0.2">
      <c r="A362" s="36"/>
      <c r="B362" s="142" t="s">
        <v>1174</v>
      </c>
      <c r="C362" s="197"/>
      <c r="D362" s="157">
        <v>1757</v>
      </c>
      <c r="E362" s="197"/>
      <c r="F362" s="197"/>
      <c r="G362" s="197"/>
      <c r="H362" s="197"/>
    </row>
    <row r="363" spans="1:8" x14ac:dyDescent="0.2">
      <c r="A363" s="36"/>
      <c r="B363" s="142" t="s">
        <v>1174</v>
      </c>
      <c r="C363" s="197"/>
      <c r="D363" s="155">
        <v>2641</v>
      </c>
      <c r="E363" s="197"/>
      <c r="F363" s="197"/>
      <c r="G363" s="197"/>
      <c r="H363" s="197"/>
    </row>
    <row r="364" spans="1:8" x14ac:dyDescent="0.2">
      <c r="A364" s="36"/>
      <c r="B364" s="142" t="s">
        <v>1174</v>
      </c>
      <c r="C364" s="197"/>
      <c r="D364" s="155">
        <v>2970</v>
      </c>
      <c r="E364" s="197"/>
      <c r="F364" s="197"/>
      <c r="G364" s="197"/>
      <c r="H364" s="197"/>
    </row>
    <row r="365" spans="1:8" x14ac:dyDescent="0.2">
      <c r="A365" s="36"/>
      <c r="B365" s="142" t="s">
        <v>1174</v>
      </c>
      <c r="C365" s="197"/>
      <c r="D365" s="155">
        <v>2971</v>
      </c>
      <c r="E365" s="197"/>
      <c r="F365" s="197"/>
      <c r="G365" s="197"/>
      <c r="H365" s="197"/>
    </row>
    <row r="366" spans="1:8" x14ac:dyDescent="0.2">
      <c r="A366" s="36"/>
      <c r="B366" s="142" t="s">
        <v>1174</v>
      </c>
      <c r="C366" s="197"/>
      <c r="D366" s="155">
        <v>2972</v>
      </c>
      <c r="E366" s="197"/>
      <c r="F366" s="197"/>
      <c r="G366" s="197"/>
      <c r="H366" s="197"/>
    </row>
    <row r="367" spans="1:8" x14ac:dyDescent="0.2">
      <c r="A367" s="36"/>
      <c r="B367" s="140" t="s">
        <v>1175</v>
      </c>
      <c r="C367" s="197"/>
      <c r="D367" s="151">
        <v>4372</v>
      </c>
      <c r="E367" s="197"/>
      <c r="F367" s="197"/>
      <c r="G367" s="197"/>
      <c r="H367" s="197"/>
    </row>
    <row r="368" spans="1:8" x14ac:dyDescent="0.2">
      <c r="A368" s="36"/>
      <c r="B368" s="140" t="s">
        <v>1175</v>
      </c>
      <c r="C368" s="197"/>
      <c r="D368" s="157">
        <v>4901</v>
      </c>
      <c r="E368" s="197"/>
      <c r="F368" s="197"/>
      <c r="G368" s="197"/>
      <c r="H368" s="197"/>
    </row>
    <row r="369" spans="1:8" x14ac:dyDescent="0.2">
      <c r="A369" s="36"/>
      <c r="B369" s="142" t="s">
        <v>1176</v>
      </c>
      <c r="C369" s="197"/>
      <c r="D369" s="155">
        <v>3063</v>
      </c>
      <c r="E369" s="197"/>
      <c r="F369" s="197"/>
      <c r="G369" s="197"/>
      <c r="H369" s="197"/>
    </row>
    <row r="370" spans="1:8" x14ac:dyDescent="0.2">
      <c r="A370" s="36"/>
      <c r="B370" s="142" t="s">
        <v>1177</v>
      </c>
      <c r="C370" s="197"/>
      <c r="D370" s="151">
        <v>2485</v>
      </c>
      <c r="E370" s="197"/>
      <c r="F370" s="197"/>
      <c r="G370" s="197"/>
      <c r="H370" s="197"/>
    </row>
    <row r="371" spans="1:8" x14ac:dyDescent="0.2">
      <c r="A371" s="36"/>
      <c r="B371" s="142" t="s">
        <v>1178</v>
      </c>
      <c r="C371" s="197"/>
      <c r="D371" s="151">
        <v>3078</v>
      </c>
      <c r="E371" s="197"/>
      <c r="F371" s="197"/>
      <c r="G371" s="197"/>
      <c r="H371" s="197"/>
    </row>
    <row r="372" spans="1:8" x14ac:dyDescent="0.2">
      <c r="A372" s="36"/>
      <c r="B372" s="142" t="s">
        <v>1178</v>
      </c>
      <c r="C372" s="197"/>
      <c r="D372" s="155">
        <v>3720</v>
      </c>
      <c r="E372" s="197"/>
      <c r="F372" s="197"/>
      <c r="G372" s="197"/>
      <c r="H372" s="197"/>
    </row>
    <row r="373" spans="1:8" x14ac:dyDescent="0.2">
      <c r="A373" s="36"/>
      <c r="B373" s="139" t="s">
        <v>63</v>
      </c>
      <c r="C373" s="197"/>
      <c r="D373" s="155">
        <v>5126</v>
      </c>
      <c r="E373" s="197"/>
      <c r="F373" s="197"/>
      <c r="G373" s="197"/>
      <c r="H373" s="197"/>
    </row>
    <row r="374" spans="1:8" x14ac:dyDescent="0.2">
      <c r="A374" s="36"/>
      <c r="B374" s="139" t="s">
        <v>63</v>
      </c>
      <c r="C374" s="197"/>
      <c r="D374" s="155">
        <v>3225</v>
      </c>
      <c r="E374" s="197"/>
      <c r="F374" s="197"/>
      <c r="G374" s="197"/>
      <c r="H374" s="197"/>
    </row>
    <row r="375" spans="1:8" x14ac:dyDescent="0.2">
      <c r="A375" s="36"/>
      <c r="B375" s="139" t="s">
        <v>63</v>
      </c>
      <c r="C375" s="197"/>
      <c r="D375" s="155">
        <v>4554</v>
      </c>
      <c r="E375" s="197"/>
      <c r="F375" s="197"/>
      <c r="G375" s="197"/>
      <c r="H375" s="197"/>
    </row>
    <row r="376" spans="1:8" x14ac:dyDescent="0.2">
      <c r="A376" s="36"/>
      <c r="B376" s="138" t="s">
        <v>63</v>
      </c>
      <c r="C376" s="197"/>
      <c r="D376" s="155">
        <v>3327</v>
      </c>
      <c r="E376" s="197"/>
      <c r="F376" s="197"/>
      <c r="G376" s="197"/>
      <c r="H376" s="197"/>
    </row>
    <row r="377" spans="1:8" x14ac:dyDescent="0.2">
      <c r="A377" s="36"/>
      <c r="B377" s="139" t="s">
        <v>1139</v>
      </c>
      <c r="C377" s="197"/>
      <c r="D377" s="151">
        <v>3861</v>
      </c>
      <c r="E377" s="197"/>
      <c r="F377" s="197"/>
      <c r="G377" s="197"/>
      <c r="H377" s="197"/>
    </row>
    <row r="378" spans="1:8" x14ac:dyDescent="0.2">
      <c r="A378" s="36"/>
      <c r="B378" s="139" t="s">
        <v>1139</v>
      </c>
      <c r="C378" s="197"/>
      <c r="D378" s="151">
        <v>3862</v>
      </c>
      <c r="E378" s="197"/>
      <c r="F378" s="197"/>
      <c r="G378" s="197"/>
      <c r="H378" s="197"/>
    </row>
    <row r="379" spans="1:8" x14ac:dyDescent="0.2">
      <c r="A379" s="36"/>
      <c r="B379" s="139" t="s">
        <v>1139</v>
      </c>
      <c r="C379" s="197"/>
      <c r="D379" s="151">
        <v>2274</v>
      </c>
      <c r="E379" s="197"/>
      <c r="F379" s="197"/>
      <c r="G379" s="197"/>
      <c r="H379" s="197"/>
    </row>
    <row r="380" spans="1:8" x14ac:dyDescent="0.2">
      <c r="A380" s="36"/>
      <c r="B380" s="139" t="s">
        <v>1139</v>
      </c>
      <c r="C380" s="197"/>
      <c r="D380" s="151">
        <v>3863</v>
      </c>
      <c r="E380" s="197"/>
      <c r="F380" s="197"/>
      <c r="G380" s="197"/>
      <c r="H380" s="197"/>
    </row>
    <row r="381" spans="1:8" x14ac:dyDescent="0.2">
      <c r="A381" s="36"/>
      <c r="B381" s="139" t="s">
        <v>1139</v>
      </c>
      <c r="C381" s="197"/>
      <c r="D381" s="151">
        <v>3864</v>
      </c>
      <c r="E381" s="197"/>
      <c r="F381" s="197"/>
      <c r="G381" s="197"/>
      <c r="H381" s="197"/>
    </row>
    <row r="382" spans="1:8" x14ac:dyDescent="0.2">
      <c r="A382" s="36"/>
      <c r="B382" s="139" t="s">
        <v>1139</v>
      </c>
      <c r="C382" s="197"/>
      <c r="D382" s="151">
        <v>3865</v>
      </c>
      <c r="E382" s="197"/>
      <c r="F382" s="197"/>
      <c r="G382" s="197"/>
      <c r="H382" s="197"/>
    </row>
    <row r="383" spans="1:8" x14ac:dyDescent="0.2">
      <c r="A383" s="36"/>
      <c r="B383" s="138" t="s">
        <v>1139</v>
      </c>
      <c r="C383" s="197"/>
      <c r="D383" s="150">
        <v>3754</v>
      </c>
      <c r="E383" s="197"/>
      <c r="F383" s="197"/>
      <c r="G383" s="197"/>
      <c r="H383" s="197"/>
    </row>
    <row r="384" spans="1:8" x14ac:dyDescent="0.2">
      <c r="A384" s="36"/>
      <c r="B384" s="139" t="s">
        <v>1139</v>
      </c>
      <c r="C384" s="197"/>
      <c r="D384" s="151">
        <v>3868</v>
      </c>
      <c r="E384" s="197"/>
      <c r="F384" s="197"/>
      <c r="G384" s="197"/>
      <c r="H384" s="197"/>
    </row>
    <row r="385" spans="1:8" x14ac:dyDescent="0.2">
      <c r="A385" s="36"/>
      <c r="B385" s="139" t="s">
        <v>1139</v>
      </c>
      <c r="C385" s="197"/>
      <c r="D385" s="151">
        <v>3870</v>
      </c>
      <c r="E385" s="197"/>
      <c r="F385" s="197"/>
      <c r="G385" s="197"/>
      <c r="H385" s="197"/>
    </row>
    <row r="386" spans="1:8" x14ac:dyDescent="0.2">
      <c r="A386" s="36"/>
      <c r="B386" s="139" t="s">
        <v>1139</v>
      </c>
      <c r="C386" s="197"/>
      <c r="D386" s="151">
        <v>3871</v>
      </c>
      <c r="E386" s="197"/>
      <c r="F386" s="197"/>
      <c r="G386" s="197"/>
      <c r="H386" s="197"/>
    </row>
    <row r="387" spans="1:8" x14ac:dyDescent="0.2">
      <c r="A387" s="36"/>
      <c r="B387" s="142" t="s">
        <v>1179</v>
      </c>
      <c r="C387" s="197"/>
      <c r="D387" s="155" t="s">
        <v>1180</v>
      </c>
      <c r="E387" s="197"/>
      <c r="F387" s="197"/>
      <c r="G387" s="197"/>
      <c r="H387" s="197"/>
    </row>
    <row r="388" spans="1:8" x14ac:dyDescent="0.2">
      <c r="A388" s="36"/>
      <c r="B388" s="139" t="s">
        <v>1181</v>
      </c>
      <c r="C388" s="197"/>
      <c r="D388" s="151">
        <v>2639</v>
      </c>
      <c r="E388" s="197"/>
      <c r="F388" s="197"/>
      <c r="G388" s="197"/>
      <c r="H388" s="197"/>
    </row>
    <row r="389" spans="1:8" x14ac:dyDescent="0.2">
      <c r="A389" s="36"/>
      <c r="B389" s="139" t="s">
        <v>1181</v>
      </c>
      <c r="C389" s="197"/>
      <c r="D389" s="151">
        <v>2640</v>
      </c>
      <c r="E389" s="197"/>
      <c r="F389" s="197"/>
      <c r="G389" s="197"/>
      <c r="H389" s="197"/>
    </row>
    <row r="390" spans="1:8" x14ac:dyDescent="0.2">
      <c r="A390" s="36"/>
      <c r="B390" s="139" t="s">
        <v>1182</v>
      </c>
      <c r="C390" s="197"/>
      <c r="D390" s="151">
        <v>2645</v>
      </c>
      <c r="E390" s="197"/>
      <c r="F390" s="197"/>
      <c r="G390" s="197"/>
      <c r="H390" s="197"/>
    </row>
    <row r="391" spans="1:8" x14ac:dyDescent="0.2">
      <c r="A391" s="36"/>
      <c r="B391" s="139" t="s">
        <v>1137</v>
      </c>
      <c r="C391" s="197"/>
      <c r="D391" s="151">
        <v>3845</v>
      </c>
      <c r="E391" s="197"/>
      <c r="F391" s="197"/>
      <c r="G391" s="197"/>
      <c r="H391" s="197"/>
    </row>
    <row r="392" spans="1:8" x14ac:dyDescent="0.2">
      <c r="A392" s="36"/>
      <c r="B392" s="138" t="s">
        <v>1137</v>
      </c>
      <c r="C392" s="197"/>
      <c r="D392" s="163">
        <v>3846</v>
      </c>
      <c r="E392" s="197"/>
      <c r="F392" s="197"/>
      <c r="G392" s="197"/>
      <c r="H392" s="197"/>
    </row>
    <row r="393" spans="1:8" x14ac:dyDescent="0.2">
      <c r="A393" s="36"/>
      <c r="B393" s="138" t="s">
        <v>1137</v>
      </c>
      <c r="C393" s="197"/>
      <c r="D393" s="150">
        <v>3859</v>
      </c>
      <c r="E393" s="197"/>
      <c r="F393" s="197"/>
      <c r="G393" s="197"/>
      <c r="H393" s="197"/>
    </row>
    <row r="394" spans="1:8" x14ac:dyDescent="0.2">
      <c r="A394" s="36"/>
      <c r="B394" s="138" t="s">
        <v>1160</v>
      </c>
      <c r="C394" s="197"/>
      <c r="D394" s="155">
        <v>1651</v>
      </c>
      <c r="E394" s="197"/>
      <c r="F394" s="197"/>
      <c r="G394" s="197"/>
      <c r="H394" s="197"/>
    </row>
    <row r="395" spans="1:8" x14ac:dyDescent="0.2">
      <c r="A395" s="36"/>
      <c r="B395" s="138" t="s">
        <v>1160</v>
      </c>
      <c r="C395" s="197"/>
      <c r="D395" s="150">
        <v>1740</v>
      </c>
      <c r="E395" s="197"/>
      <c r="F395" s="197"/>
      <c r="G395" s="197"/>
      <c r="H395" s="197"/>
    </row>
    <row r="396" spans="1:8" x14ac:dyDescent="0.2">
      <c r="A396" s="36"/>
      <c r="B396" s="138" t="s">
        <v>1160</v>
      </c>
      <c r="C396" s="197"/>
      <c r="D396" s="155">
        <v>1742</v>
      </c>
      <c r="E396" s="197"/>
      <c r="F396" s="197"/>
      <c r="G396" s="197"/>
      <c r="H396" s="197"/>
    </row>
    <row r="397" spans="1:8" x14ac:dyDescent="0.2">
      <c r="A397" s="36"/>
      <c r="B397" s="138" t="s">
        <v>1160</v>
      </c>
      <c r="C397" s="197"/>
      <c r="D397" s="150">
        <v>1744</v>
      </c>
      <c r="E397" s="197"/>
      <c r="F397" s="197"/>
      <c r="G397" s="197"/>
      <c r="H397" s="197"/>
    </row>
    <row r="398" spans="1:8" x14ac:dyDescent="0.2">
      <c r="A398" s="36"/>
      <c r="B398" s="138" t="s">
        <v>1160</v>
      </c>
      <c r="C398" s="197"/>
      <c r="D398" s="150">
        <v>1749</v>
      </c>
      <c r="E398" s="197"/>
      <c r="F398" s="197"/>
      <c r="G398" s="197"/>
      <c r="H398" s="197"/>
    </row>
    <row r="399" spans="1:8" x14ac:dyDescent="0.2">
      <c r="A399" s="36"/>
      <c r="B399" s="142" t="s">
        <v>1183</v>
      </c>
      <c r="C399" s="197"/>
      <c r="D399" s="155">
        <v>1575</v>
      </c>
      <c r="E399" s="197"/>
      <c r="F399" s="197"/>
      <c r="G399" s="197"/>
      <c r="H399" s="197"/>
    </row>
    <row r="400" spans="1:8" x14ac:dyDescent="0.2">
      <c r="A400" s="36"/>
      <c r="B400" s="142" t="s">
        <v>1183</v>
      </c>
      <c r="C400" s="197"/>
      <c r="D400" s="155">
        <v>1739</v>
      </c>
      <c r="E400" s="197"/>
      <c r="F400" s="197"/>
      <c r="G400" s="197"/>
      <c r="H400" s="197"/>
    </row>
    <row r="401" spans="1:8" x14ac:dyDescent="0.2">
      <c r="A401" s="36"/>
      <c r="B401" s="142" t="s">
        <v>1183</v>
      </c>
      <c r="C401" s="197"/>
      <c r="D401" s="150">
        <v>1747</v>
      </c>
      <c r="E401" s="197"/>
      <c r="F401" s="197"/>
      <c r="G401" s="197"/>
      <c r="H401" s="197"/>
    </row>
    <row r="402" spans="1:8" x14ac:dyDescent="0.2">
      <c r="A402" s="36"/>
      <c r="B402" s="142" t="s">
        <v>1183</v>
      </c>
      <c r="C402" s="197"/>
      <c r="D402" s="150">
        <v>1753</v>
      </c>
      <c r="E402" s="197"/>
      <c r="F402" s="197"/>
      <c r="G402" s="197"/>
      <c r="H402" s="197"/>
    </row>
    <row r="403" spans="1:8" x14ac:dyDescent="0.2">
      <c r="A403" s="36"/>
      <c r="B403" s="142" t="s">
        <v>1183</v>
      </c>
      <c r="C403" s="197"/>
      <c r="D403" s="150">
        <v>2642</v>
      </c>
      <c r="E403" s="197"/>
      <c r="F403" s="197"/>
      <c r="G403" s="197"/>
      <c r="H403" s="197"/>
    </row>
    <row r="404" spans="1:8" x14ac:dyDescent="0.2">
      <c r="A404" s="36"/>
      <c r="B404" s="142" t="s">
        <v>1183</v>
      </c>
      <c r="C404" s="197"/>
      <c r="D404" s="155">
        <v>2650</v>
      </c>
      <c r="E404" s="197"/>
      <c r="F404" s="197"/>
      <c r="G404" s="197"/>
      <c r="H404" s="197"/>
    </row>
    <row r="405" spans="1:8" x14ac:dyDescent="0.2">
      <c r="A405" s="36"/>
      <c r="B405" s="142" t="s">
        <v>1183</v>
      </c>
      <c r="C405" s="197"/>
      <c r="D405" s="150">
        <v>2651</v>
      </c>
      <c r="E405" s="197"/>
      <c r="F405" s="197"/>
      <c r="G405" s="197"/>
      <c r="H405" s="197"/>
    </row>
    <row r="406" spans="1:8" x14ac:dyDescent="0.2">
      <c r="A406" s="36"/>
      <c r="B406" s="142" t="s">
        <v>1183</v>
      </c>
      <c r="C406" s="197"/>
      <c r="D406" s="150">
        <v>2652</v>
      </c>
      <c r="E406" s="197"/>
      <c r="F406" s="197"/>
      <c r="G406" s="197"/>
      <c r="H406" s="197"/>
    </row>
    <row r="407" spans="1:8" x14ac:dyDescent="0.2">
      <c r="A407" s="36"/>
      <c r="B407" s="142" t="s">
        <v>1183</v>
      </c>
      <c r="C407" s="197"/>
      <c r="D407" s="150">
        <v>2653</v>
      </c>
      <c r="E407" s="197"/>
      <c r="F407" s="197"/>
      <c r="G407" s="197"/>
      <c r="H407" s="197"/>
    </row>
    <row r="408" spans="1:8" x14ac:dyDescent="0.2">
      <c r="A408" s="36"/>
      <c r="B408" s="142" t="s">
        <v>1183</v>
      </c>
      <c r="C408" s="197"/>
      <c r="D408" s="155">
        <v>4500</v>
      </c>
      <c r="E408" s="197"/>
      <c r="F408" s="197"/>
      <c r="G408" s="197"/>
      <c r="H408" s="197"/>
    </row>
    <row r="409" spans="1:8" x14ac:dyDescent="0.2">
      <c r="A409" s="36"/>
      <c r="B409" s="142" t="s">
        <v>1183</v>
      </c>
      <c r="C409" s="197"/>
      <c r="D409" s="155">
        <v>5400</v>
      </c>
      <c r="E409" s="197"/>
      <c r="F409" s="197"/>
      <c r="G409" s="197"/>
      <c r="H409" s="197"/>
    </row>
    <row r="410" spans="1:8" x14ac:dyDescent="0.2">
      <c r="A410" s="36"/>
      <c r="B410" s="139" t="s">
        <v>1184</v>
      </c>
      <c r="C410" s="197"/>
      <c r="D410" s="155">
        <v>1179</v>
      </c>
      <c r="E410" s="197"/>
      <c r="F410" s="197"/>
      <c r="G410" s="197"/>
      <c r="H410" s="197"/>
    </row>
    <row r="411" spans="1:8" x14ac:dyDescent="0.2">
      <c r="A411" s="36"/>
      <c r="B411" s="142" t="s">
        <v>1185</v>
      </c>
      <c r="C411" s="197"/>
      <c r="D411" s="150">
        <v>4498</v>
      </c>
      <c r="E411" s="197"/>
      <c r="F411" s="197"/>
      <c r="G411" s="197"/>
      <c r="H411" s="197"/>
    </row>
    <row r="412" spans="1:8" x14ac:dyDescent="0.2">
      <c r="A412" s="36"/>
      <c r="B412" s="140" t="s">
        <v>1186</v>
      </c>
      <c r="C412" s="197"/>
      <c r="D412" s="163">
        <v>2643</v>
      </c>
      <c r="E412" s="197"/>
      <c r="F412" s="197"/>
      <c r="G412" s="197"/>
      <c r="H412" s="197"/>
    </row>
    <row r="413" spans="1:8" x14ac:dyDescent="0.2">
      <c r="A413" s="36"/>
      <c r="B413" s="140" t="s">
        <v>1187</v>
      </c>
      <c r="C413" s="197"/>
      <c r="D413" s="163">
        <v>1683</v>
      </c>
      <c r="E413" s="197"/>
      <c r="F413" s="197"/>
      <c r="G413" s="197"/>
      <c r="H413" s="197"/>
    </row>
    <row r="414" spans="1:8" x14ac:dyDescent="0.2">
      <c r="A414" s="36"/>
      <c r="B414" s="140" t="s">
        <v>1187</v>
      </c>
      <c r="C414" s="197"/>
      <c r="D414" s="163">
        <v>1684</v>
      </c>
      <c r="E414" s="197"/>
      <c r="F414" s="197"/>
      <c r="G414" s="197"/>
      <c r="H414" s="197"/>
    </row>
    <row r="415" spans="1:8" x14ac:dyDescent="0.2">
      <c r="A415" s="36"/>
      <c r="B415" s="158" t="s">
        <v>1188</v>
      </c>
      <c r="C415" s="197"/>
      <c r="D415" s="155">
        <v>1505</v>
      </c>
      <c r="E415" s="197"/>
      <c r="F415" s="197"/>
      <c r="G415" s="197"/>
      <c r="H415" s="197"/>
    </row>
    <row r="416" spans="1:8" x14ac:dyDescent="0.2">
      <c r="A416" s="36"/>
      <c r="B416" s="139" t="s">
        <v>1189</v>
      </c>
      <c r="C416" s="197"/>
      <c r="D416" s="151">
        <v>2401</v>
      </c>
      <c r="E416" s="197"/>
      <c r="F416" s="197"/>
      <c r="G416" s="197"/>
      <c r="H416" s="197"/>
    </row>
    <row r="417" spans="1:8" x14ac:dyDescent="0.2">
      <c r="A417" s="36"/>
      <c r="B417" s="139" t="s">
        <v>1189</v>
      </c>
      <c r="C417" s="197"/>
      <c r="D417" s="151">
        <v>2402</v>
      </c>
      <c r="E417" s="197"/>
      <c r="F417" s="197"/>
      <c r="G417" s="197"/>
      <c r="H417" s="197"/>
    </row>
    <row r="418" spans="1:8" x14ac:dyDescent="0.2">
      <c r="A418" s="36"/>
      <c r="B418" s="139" t="s">
        <v>1189</v>
      </c>
      <c r="C418" s="197"/>
      <c r="D418" s="151">
        <v>2403</v>
      </c>
      <c r="E418" s="197"/>
      <c r="F418" s="197"/>
      <c r="G418" s="197"/>
      <c r="H418" s="197"/>
    </row>
    <row r="419" spans="1:8" x14ac:dyDescent="0.2">
      <c r="A419" s="36"/>
      <c r="B419" s="138" t="s">
        <v>1190</v>
      </c>
      <c r="C419" s="197"/>
      <c r="D419" s="150" t="s">
        <v>1193</v>
      </c>
      <c r="E419" s="197"/>
      <c r="F419" s="197"/>
      <c r="G419" s="197"/>
      <c r="H419" s="197"/>
    </row>
    <row r="420" spans="1:8" x14ac:dyDescent="0.2">
      <c r="A420" s="36"/>
      <c r="B420" s="139" t="s">
        <v>1191</v>
      </c>
      <c r="C420" s="197"/>
      <c r="D420" s="151">
        <v>1517</v>
      </c>
      <c r="E420" s="197"/>
      <c r="F420" s="197"/>
      <c r="G420" s="197"/>
      <c r="H420" s="197"/>
    </row>
    <row r="421" spans="1:8" x14ac:dyDescent="0.2">
      <c r="A421" s="36"/>
      <c r="B421" s="139" t="s">
        <v>1192</v>
      </c>
      <c r="C421" s="197"/>
      <c r="D421" s="155">
        <v>2416</v>
      </c>
      <c r="E421" s="197"/>
      <c r="F421" s="197"/>
      <c r="G421" s="197"/>
      <c r="H421" s="197"/>
    </row>
    <row r="422" spans="1:8" x14ac:dyDescent="0.2">
      <c r="A422" s="36"/>
      <c r="B422" s="139" t="s">
        <v>1194</v>
      </c>
      <c r="C422" s="197"/>
      <c r="D422" s="151">
        <v>3598</v>
      </c>
      <c r="E422" s="197"/>
      <c r="F422" s="197"/>
      <c r="G422" s="197"/>
      <c r="H422" s="197"/>
    </row>
    <row r="423" spans="1:8" x14ac:dyDescent="0.2">
      <c r="A423" s="36"/>
      <c r="B423" s="142" t="s">
        <v>1195</v>
      </c>
      <c r="C423" s="197"/>
      <c r="D423" s="155">
        <v>4040</v>
      </c>
      <c r="E423" s="197"/>
      <c r="F423" s="197"/>
      <c r="G423" s="197"/>
      <c r="H423" s="197"/>
    </row>
    <row r="424" spans="1:8" x14ac:dyDescent="0.2">
      <c r="A424" s="36"/>
      <c r="B424" s="139" t="s">
        <v>1031</v>
      </c>
      <c r="C424" s="197"/>
      <c r="D424" s="152" t="s">
        <v>1196</v>
      </c>
      <c r="E424" s="197"/>
      <c r="F424" s="197"/>
      <c r="G424" s="197"/>
      <c r="H424" s="197"/>
    </row>
    <row r="425" spans="1:8" x14ac:dyDescent="0.2">
      <c r="A425" s="36"/>
      <c r="B425" s="139" t="s">
        <v>1031</v>
      </c>
      <c r="C425" s="197"/>
      <c r="D425" s="152" t="s">
        <v>1197</v>
      </c>
      <c r="E425" s="197"/>
      <c r="F425" s="197"/>
      <c r="G425" s="197"/>
      <c r="H425" s="197"/>
    </row>
    <row r="426" spans="1:8" x14ac:dyDescent="0.2">
      <c r="A426" s="36"/>
      <c r="B426" s="139" t="s">
        <v>1194</v>
      </c>
      <c r="C426" s="197"/>
      <c r="D426" s="151">
        <v>4942</v>
      </c>
      <c r="E426" s="197"/>
      <c r="F426" s="197"/>
      <c r="G426" s="197"/>
      <c r="H426" s="197"/>
    </row>
    <row r="427" spans="1:8" x14ac:dyDescent="0.2">
      <c r="A427" s="36"/>
      <c r="B427" s="138" t="s">
        <v>1198</v>
      </c>
      <c r="C427" s="197"/>
      <c r="D427" s="150">
        <v>1562</v>
      </c>
      <c r="E427" s="197"/>
      <c r="F427" s="197"/>
      <c r="G427" s="197"/>
      <c r="H427" s="197"/>
    </row>
    <row r="428" spans="1:8" x14ac:dyDescent="0.2">
      <c r="A428" s="36"/>
      <c r="B428" s="138" t="s">
        <v>1198</v>
      </c>
      <c r="C428" s="197"/>
      <c r="D428" s="150">
        <v>1563</v>
      </c>
      <c r="E428" s="197"/>
      <c r="F428" s="197"/>
      <c r="G428" s="197"/>
      <c r="H428" s="197"/>
    </row>
    <row r="429" spans="1:8" x14ac:dyDescent="0.2">
      <c r="A429" s="36"/>
      <c r="B429" s="138" t="s">
        <v>1198</v>
      </c>
      <c r="C429" s="197"/>
      <c r="D429" s="150">
        <v>2466</v>
      </c>
      <c r="E429" s="197"/>
      <c r="F429" s="197"/>
      <c r="G429" s="197"/>
      <c r="H429" s="197"/>
    </row>
    <row r="430" spans="1:8" x14ac:dyDescent="0.2">
      <c r="A430" s="36"/>
      <c r="B430" s="164" t="s">
        <v>1199</v>
      </c>
      <c r="C430" s="197"/>
      <c r="D430" s="153">
        <v>5237</v>
      </c>
      <c r="E430" s="197"/>
      <c r="F430" s="197"/>
      <c r="G430" s="197"/>
      <c r="H430" s="197"/>
    </row>
    <row r="431" spans="1:8" x14ac:dyDescent="0.2">
      <c r="A431" s="36"/>
      <c r="B431" s="142" t="s">
        <v>1200</v>
      </c>
      <c r="C431" s="197"/>
      <c r="D431" s="151">
        <v>2648</v>
      </c>
      <c r="E431" s="197"/>
      <c r="F431" s="197"/>
      <c r="G431" s="197"/>
      <c r="H431" s="197"/>
    </row>
    <row r="432" spans="1:8" x14ac:dyDescent="0.2">
      <c r="A432" s="36"/>
      <c r="B432" s="142" t="s">
        <v>1200</v>
      </c>
      <c r="C432" s="197"/>
      <c r="D432" s="151">
        <v>2649</v>
      </c>
      <c r="E432" s="197"/>
      <c r="F432" s="197"/>
      <c r="G432" s="197"/>
      <c r="H432" s="197"/>
    </row>
    <row r="433" spans="1:8" x14ac:dyDescent="0.2">
      <c r="A433" s="36"/>
      <c r="B433" s="142" t="s">
        <v>1168</v>
      </c>
      <c r="C433" s="197"/>
      <c r="D433" s="151">
        <v>2951</v>
      </c>
      <c r="E433" s="197"/>
      <c r="F433" s="197"/>
      <c r="G433" s="197"/>
      <c r="H433" s="197"/>
    </row>
    <row r="434" spans="1:8" x14ac:dyDescent="0.2">
      <c r="A434" s="36"/>
      <c r="B434" s="142" t="s">
        <v>1168</v>
      </c>
      <c r="C434" s="197"/>
      <c r="D434" s="151">
        <v>2952</v>
      </c>
      <c r="E434" s="197"/>
      <c r="F434" s="197"/>
      <c r="G434" s="197"/>
      <c r="H434" s="197"/>
    </row>
    <row r="435" spans="1:8" x14ac:dyDescent="0.2">
      <c r="A435" s="36"/>
      <c r="B435" s="142" t="s">
        <v>1168</v>
      </c>
      <c r="C435" s="197"/>
      <c r="D435" s="155">
        <v>4965</v>
      </c>
      <c r="E435" s="197"/>
      <c r="F435" s="197"/>
      <c r="G435" s="197"/>
      <c r="H435" s="197"/>
    </row>
    <row r="436" spans="1:8" x14ac:dyDescent="0.2">
      <c r="A436" s="36"/>
      <c r="B436" s="142" t="s">
        <v>1168</v>
      </c>
      <c r="C436" s="197"/>
      <c r="D436" s="151">
        <v>1748</v>
      </c>
      <c r="E436" s="197"/>
      <c r="F436" s="197"/>
      <c r="G436" s="197"/>
      <c r="H436" s="197"/>
    </row>
    <row r="437" spans="1:8" x14ac:dyDescent="0.2">
      <c r="A437" s="36"/>
      <c r="B437" s="142" t="s">
        <v>1168</v>
      </c>
      <c r="C437" s="197"/>
      <c r="D437" s="151">
        <v>2959</v>
      </c>
      <c r="E437" s="197"/>
      <c r="F437" s="197"/>
      <c r="G437" s="197"/>
      <c r="H437" s="197"/>
    </row>
    <row r="438" spans="1:8" x14ac:dyDescent="0.2">
      <c r="A438" s="36"/>
      <c r="B438" s="142" t="s">
        <v>1168</v>
      </c>
      <c r="C438" s="197"/>
      <c r="D438" s="157">
        <v>3167</v>
      </c>
      <c r="E438" s="197"/>
      <c r="F438" s="197"/>
      <c r="G438" s="197"/>
      <c r="H438" s="197"/>
    </row>
    <row r="439" spans="1:8" x14ac:dyDescent="0.2">
      <c r="A439" s="36"/>
      <c r="B439" s="139" t="s">
        <v>1201</v>
      </c>
      <c r="C439" s="197"/>
      <c r="D439" s="151" t="s">
        <v>1202</v>
      </c>
      <c r="E439" s="197"/>
      <c r="F439" s="197"/>
      <c r="G439" s="197"/>
      <c r="H439" s="197"/>
    </row>
    <row r="440" spans="1:8" x14ac:dyDescent="0.2">
      <c r="A440" s="36"/>
      <c r="B440" s="139" t="s">
        <v>1201</v>
      </c>
      <c r="C440" s="197"/>
      <c r="D440" s="151" t="s">
        <v>1203</v>
      </c>
      <c r="E440" s="197"/>
      <c r="F440" s="197"/>
      <c r="G440" s="197"/>
      <c r="H440" s="197"/>
    </row>
    <row r="441" spans="1:8" x14ac:dyDescent="0.2">
      <c r="A441" s="36"/>
      <c r="B441" s="138" t="s">
        <v>1204</v>
      </c>
      <c r="C441" s="197"/>
      <c r="D441" s="162" t="s">
        <v>1205</v>
      </c>
      <c r="E441" s="197"/>
      <c r="F441" s="197"/>
      <c r="G441" s="197"/>
      <c r="H441" s="197"/>
    </row>
    <row r="442" spans="1:8" x14ac:dyDescent="0.2">
      <c r="A442" s="36"/>
      <c r="B442" s="138" t="s">
        <v>1204</v>
      </c>
      <c r="C442" s="197"/>
      <c r="D442" s="162" t="s">
        <v>1206</v>
      </c>
      <c r="E442" s="197"/>
      <c r="F442" s="197"/>
      <c r="G442" s="197"/>
      <c r="H442" s="197"/>
    </row>
    <row r="443" spans="1:8" x14ac:dyDescent="0.2">
      <c r="A443" s="36"/>
      <c r="B443" s="139" t="s">
        <v>1207</v>
      </c>
      <c r="C443" s="197"/>
      <c r="D443" s="151">
        <v>1596</v>
      </c>
      <c r="E443" s="197"/>
      <c r="F443" s="197"/>
      <c r="G443" s="197"/>
      <c r="H443" s="197"/>
    </row>
    <row r="444" spans="1:8" x14ac:dyDescent="0.2">
      <c r="A444" s="36"/>
      <c r="B444" s="139" t="s">
        <v>1208</v>
      </c>
      <c r="C444" s="197"/>
      <c r="D444" s="155">
        <v>2415</v>
      </c>
      <c r="E444" s="197"/>
      <c r="F444" s="197"/>
      <c r="G444" s="197"/>
      <c r="H444" s="197"/>
    </row>
    <row r="445" spans="1:8" x14ac:dyDescent="0.2">
      <c r="A445" s="36"/>
      <c r="B445" s="142" t="s">
        <v>1007</v>
      </c>
      <c r="C445" s="197"/>
      <c r="D445" s="155">
        <v>2960</v>
      </c>
      <c r="E445" s="197"/>
      <c r="F445" s="197"/>
      <c r="G445" s="197"/>
      <c r="H445" s="197"/>
    </row>
    <row r="446" spans="1:8" x14ac:dyDescent="0.2">
      <c r="A446" s="36"/>
      <c r="B446" s="138" t="s">
        <v>1024</v>
      </c>
      <c r="C446" s="197"/>
      <c r="D446" s="150" t="s">
        <v>1210</v>
      </c>
      <c r="E446" s="197"/>
      <c r="F446" s="197"/>
      <c r="G446" s="197"/>
      <c r="H446" s="197"/>
    </row>
    <row r="447" spans="1:8" x14ac:dyDescent="0.2">
      <c r="A447" s="36"/>
      <c r="B447" s="142" t="s">
        <v>1209</v>
      </c>
      <c r="C447" s="197"/>
      <c r="D447" s="155">
        <v>2945</v>
      </c>
      <c r="E447" s="197"/>
      <c r="F447" s="197"/>
      <c r="G447" s="197"/>
      <c r="H447" s="197"/>
    </row>
    <row r="448" spans="1:8" x14ac:dyDescent="0.2">
      <c r="A448" s="36"/>
      <c r="B448" s="142" t="s">
        <v>1209</v>
      </c>
      <c r="C448" s="197"/>
      <c r="D448" s="155">
        <v>2946</v>
      </c>
      <c r="E448" s="197"/>
      <c r="F448" s="197"/>
      <c r="G448" s="197"/>
      <c r="H448" s="197"/>
    </row>
    <row r="449" spans="1:8" x14ac:dyDescent="0.2">
      <c r="A449" s="36"/>
      <c r="B449" s="142" t="s">
        <v>1209</v>
      </c>
      <c r="C449" s="197"/>
      <c r="D449" s="155">
        <v>2948</v>
      </c>
      <c r="E449" s="197"/>
      <c r="F449" s="197"/>
      <c r="G449" s="197"/>
      <c r="H449" s="197"/>
    </row>
    <row r="450" spans="1:8" x14ac:dyDescent="0.2">
      <c r="A450" s="36"/>
      <c r="B450" s="142" t="s">
        <v>1209</v>
      </c>
      <c r="C450" s="197"/>
      <c r="D450" s="155">
        <v>2949</v>
      </c>
      <c r="E450" s="197"/>
      <c r="F450" s="197"/>
      <c r="G450" s="197"/>
      <c r="H450" s="197"/>
    </row>
    <row r="451" spans="1:8" x14ac:dyDescent="0.2">
      <c r="A451" s="36"/>
      <c r="B451" s="140" t="s">
        <v>933</v>
      </c>
      <c r="C451" s="197"/>
      <c r="D451" s="151">
        <v>1566</v>
      </c>
      <c r="E451" s="197"/>
      <c r="F451" s="197"/>
      <c r="G451" s="197"/>
      <c r="H451" s="197"/>
    </row>
    <row r="452" spans="1:8" x14ac:dyDescent="0.2">
      <c r="A452" s="36"/>
      <c r="B452" s="140" t="s">
        <v>933</v>
      </c>
      <c r="C452" s="197"/>
      <c r="D452" s="151">
        <v>2467</v>
      </c>
      <c r="E452" s="197"/>
      <c r="F452" s="197"/>
      <c r="G452" s="197"/>
      <c r="H452" s="197"/>
    </row>
    <row r="453" spans="1:8" x14ac:dyDescent="0.2">
      <c r="A453" s="36"/>
      <c r="B453" s="142" t="s">
        <v>1059</v>
      </c>
      <c r="C453" s="197"/>
      <c r="D453" s="155">
        <v>2954</v>
      </c>
      <c r="E453" s="197"/>
      <c r="F453" s="197"/>
      <c r="G453" s="197"/>
      <c r="H453" s="197"/>
    </row>
    <row r="454" spans="1:8" x14ac:dyDescent="0.2">
      <c r="A454" s="36"/>
      <c r="B454" s="139" t="s">
        <v>985</v>
      </c>
      <c r="C454" s="197"/>
      <c r="D454" s="155">
        <v>2413</v>
      </c>
      <c r="E454" s="197"/>
      <c r="F454" s="197"/>
      <c r="G454" s="197"/>
      <c r="H454" s="197"/>
    </row>
    <row r="455" spans="1:8" x14ac:dyDescent="0.2">
      <c r="A455" s="36"/>
      <c r="B455" s="139" t="s">
        <v>1057</v>
      </c>
      <c r="C455" s="197"/>
      <c r="D455" s="155">
        <v>2414</v>
      </c>
      <c r="E455" s="197"/>
      <c r="F455" s="197"/>
      <c r="G455" s="197"/>
      <c r="H455" s="197"/>
    </row>
    <row r="456" spans="1:8" x14ac:dyDescent="0.2">
      <c r="A456" s="36"/>
      <c r="B456" s="139" t="s">
        <v>1309</v>
      </c>
      <c r="C456" s="197"/>
      <c r="D456" s="151">
        <v>3204</v>
      </c>
      <c r="E456" s="197"/>
      <c r="F456" s="197"/>
      <c r="G456" s="197"/>
      <c r="H456" s="197"/>
    </row>
    <row r="457" spans="1:8" x14ac:dyDescent="0.2">
      <c r="A457" s="36"/>
      <c r="B457" s="139" t="s">
        <v>921</v>
      </c>
      <c r="C457" s="197"/>
      <c r="D457" s="151">
        <v>5390</v>
      </c>
      <c r="E457" s="197"/>
      <c r="F457" s="197"/>
      <c r="G457" s="197"/>
      <c r="H457" s="197"/>
    </row>
    <row r="458" spans="1:8" x14ac:dyDescent="0.2">
      <c r="A458" s="36"/>
      <c r="B458" s="140" t="s">
        <v>1310</v>
      </c>
      <c r="C458" s="197"/>
      <c r="D458" s="151">
        <v>2596</v>
      </c>
      <c r="E458" s="197"/>
      <c r="F458" s="197"/>
      <c r="G458" s="197"/>
      <c r="H458" s="197"/>
    </row>
    <row r="459" spans="1:8" x14ac:dyDescent="0.2">
      <c r="A459" s="36"/>
      <c r="B459" s="142" t="s">
        <v>1174</v>
      </c>
      <c r="C459" s="197"/>
      <c r="D459" s="155">
        <v>2647</v>
      </c>
      <c r="E459" s="197"/>
      <c r="F459" s="197"/>
      <c r="G459" s="197"/>
      <c r="H459" s="197"/>
    </row>
    <row r="460" spans="1:8" ht="24" customHeight="1" x14ac:dyDescent="0.2">
      <c r="A460" s="36"/>
      <c r="B460" s="142" t="s">
        <v>1174</v>
      </c>
      <c r="C460" s="197"/>
      <c r="D460" s="155">
        <v>2656</v>
      </c>
      <c r="E460" s="197"/>
      <c r="F460" s="197"/>
      <c r="G460" s="197"/>
      <c r="H460" s="197"/>
    </row>
    <row r="461" spans="1:8" x14ac:dyDescent="0.2">
      <c r="A461" s="36"/>
      <c r="B461" s="142" t="s">
        <v>1174</v>
      </c>
      <c r="C461" s="197"/>
      <c r="D461" s="155">
        <v>2657</v>
      </c>
      <c r="E461" s="197"/>
      <c r="F461" s="197"/>
      <c r="G461" s="197"/>
      <c r="H461" s="197"/>
    </row>
    <row r="462" spans="1:8" x14ac:dyDescent="0.2">
      <c r="A462" s="36"/>
      <c r="B462" s="142" t="s">
        <v>1174</v>
      </c>
      <c r="C462" s="197"/>
      <c r="D462" s="155">
        <v>2961</v>
      </c>
      <c r="E462" s="197"/>
      <c r="F462" s="197"/>
      <c r="G462" s="197"/>
      <c r="H462" s="197"/>
    </row>
    <row r="463" spans="1:8" x14ac:dyDescent="0.2">
      <c r="A463" s="36"/>
      <c r="B463" s="142" t="s">
        <v>1174</v>
      </c>
      <c r="C463" s="197"/>
      <c r="D463" s="155">
        <v>2963</v>
      </c>
      <c r="E463" s="197"/>
      <c r="F463" s="197"/>
      <c r="G463" s="197"/>
      <c r="H463" s="197"/>
    </row>
    <row r="464" spans="1:8" x14ac:dyDescent="0.2">
      <c r="A464" s="36"/>
      <c r="B464" s="142" t="s">
        <v>1174</v>
      </c>
      <c r="C464" s="197"/>
      <c r="D464" s="155">
        <v>2965</v>
      </c>
      <c r="E464" s="197"/>
      <c r="F464" s="197"/>
      <c r="G464" s="197"/>
      <c r="H464" s="197"/>
    </row>
    <row r="465" spans="1:8" ht="24" customHeight="1" x14ac:dyDescent="0.2">
      <c r="A465" s="36"/>
      <c r="B465" s="142" t="s">
        <v>1174</v>
      </c>
      <c r="C465" s="197"/>
      <c r="D465" s="155">
        <v>2966</v>
      </c>
      <c r="E465" s="197"/>
      <c r="F465" s="197"/>
      <c r="G465" s="197"/>
      <c r="H465" s="197"/>
    </row>
    <row r="466" spans="1:8" x14ac:dyDescent="0.2">
      <c r="A466" s="188" t="s">
        <v>1074</v>
      </c>
      <c r="B466" s="189"/>
      <c r="C466" s="189"/>
      <c r="D466" s="189"/>
      <c r="E466" s="189"/>
      <c r="F466" s="189"/>
      <c r="G466" s="189"/>
      <c r="H466" s="190"/>
    </row>
    <row r="467" spans="1:8" x14ac:dyDescent="0.2">
      <c r="A467" s="36">
        <v>1</v>
      </c>
      <c r="B467" s="139" t="s">
        <v>1221</v>
      </c>
      <c r="C467" s="201" t="s">
        <v>1075</v>
      </c>
      <c r="D467" s="36">
        <v>2370</v>
      </c>
      <c r="E467" s="197" t="s">
        <v>30</v>
      </c>
      <c r="F467" s="197" t="s">
        <v>49</v>
      </c>
      <c r="G467" s="197" t="s">
        <v>66</v>
      </c>
      <c r="H467" s="197" t="s">
        <v>62</v>
      </c>
    </row>
    <row r="468" spans="1:8" x14ac:dyDescent="0.2">
      <c r="A468" s="36">
        <v>2</v>
      </c>
      <c r="B468" s="142" t="s">
        <v>1222</v>
      </c>
      <c r="C468" s="201"/>
      <c r="D468" s="36">
        <v>1470</v>
      </c>
      <c r="E468" s="197"/>
      <c r="F468" s="197"/>
      <c r="G468" s="197"/>
      <c r="H468" s="197"/>
    </row>
    <row r="469" spans="1:8" x14ac:dyDescent="0.2">
      <c r="A469" s="36">
        <v>3</v>
      </c>
      <c r="B469" s="139" t="s">
        <v>1223</v>
      </c>
      <c r="C469" s="201"/>
      <c r="D469" s="152" t="s">
        <v>1225</v>
      </c>
      <c r="E469" s="197"/>
      <c r="F469" s="197"/>
      <c r="G469" s="197"/>
      <c r="H469" s="197"/>
    </row>
    <row r="470" spans="1:8" x14ac:dyDescent="0.2">
      <c r="A470" s="36">
        <v>4</v>
      </c>
      <c r="B470" s="139" t="s">
        <v>1224</v>
      </c>
      <c r="C470" s="201"/>
      <c r="D470" s="152" t="s">
        <v>1226</v>
      </c>
      <c r="E470" s="197"/>
      <c r="F470" s="197"/>
      <c r="G470" s="197"/>
      <c r="H470" s="197"/>
    </row>
    <row r="471" spans="1:8" x14ac:dyDescent="0.2">
      <c r="A471" s="36">
        <v>5</v>
      </c>
      <c r="B471" s="140" t="s">
        <v>1224</v>
      </c>
      <c r="C471" s="201"/>
      <c r="D471" s="154" t="s">
        <v>1227</v>
      </c>
      <c r="E471" s="197"/>
      <c r="F471" s="197"/>
      <c r="G471" s="197"/>
      <c r="H471" s="197"/>
    </row>
    <row r="472" spans="1:8" x14ac:dyDescent="0.2">
      <c r="A472" s="36">
        <v>6</v>
      </c>
      <c r="B472" s="138" t="s">
        <v>1228</v>
      </c>
      <c r="C472" s="201"/>
      <c r="D472" s="165" t="s">
        <v>1230</v>
      </c>
      <c r="E472" s="197"/>
      <c r="F472" s="197"/>
      <c r="G472" s="197"/>
      <c r="H472" s="197"/>
    </row>
    <row r="473" spans="1:8" x14ac:dyDescent="0.2">
      <c r="A473" s="36">
        <v>7</v>
      </c>
      <c r="B473" s="142" t="s">
        <v>1229</v>
      </c>
      <c r="C473" s="201"/>
      <c r="D473" s="155" t="s">
        <v>1231</v>
      </c>
      <c r="E473" s="197"/>
      <c r="F473" s="197"/>
      <c r="G473" s="197"/>
      <c r="H473" s="197"/>
    </row>
    <row r="474" spans="1:8" x14ac:dyDescent="0.2">
      <c r="A474" s="36">
        <v>8</v>
      </c>
      <c r="B474" s="166" t="s">
        <v>1232</v>
      </c>
      <c r="C474" s="201"/>
      <c r="D474" s="151">
        <v>5082</v>
      </c>
      <c r="E474" s="197"/>
      <c r="F474" s="197"/>
      <c r="G474" s="197"/>
      <c r="H474" s="197"/>
    </row>
    <row r="475" spans="1:8" x14ac:dyDescent="0.2">
      <c r="A475" s="36">
        <v>9</v>
      </c>
      <c r="B475" s="166" t="s">
        <v>1232</v>
      </c>
      <c r="C475" s="201"/>
      <c r="D475" s="151">
        <v>4026</v>
      </c>
      <c r="E475" s="197"/>
      <c r="F475" s="197"/>
      <c r="G475" s="197"/>
      <c r="H475" s="197"/>
    </row>
    <row r="476" spans="1:8" x14ac:dyDescent="0.2">
      <c r="A476" s="36">
        <v>10</v>
      </c>
      <c r="B476" s="166" t="s">
        <v>1233</v>
      </c>
      <c r="C476" s="201"/>
      <c r="D476" s="153" t="s">
        <v>1235</v>
      </c>
      <c r="E476" s="197"/>
      <c r="F476" s="197"/>
      <c r="G476" s="197"/>
      <c r="H476" s="197"/>
    </row>
    <row r="477" spans="1:8" x14ac:dyDescent="0.2">
      <c r="A477" s="36">
        <v>11</v>
      </c>
      <c r="B477" s="166" t="s">
        <v>1233</v>
      </c>
      <c r="C477" s="201"/>
      <c r="D477" s="153">
        <v>4413</v>
      </c>
      <c r="E477" s="197"/>
      <c r="F477" s="197"/>
      <c r="G477" s="197"/>
      <c r="H477" s="197"/>
    </row>
    <row r="478" spans="1:8" x14ac:dyDescent="0.2">
      <c r="A478" s="36">
        <v>12</v>
      </c>
      <c r="B478" s="142" t="s">
        <v>1234</v>
      </c>
      <c r="C478" s="201"/>
      <c r="D478" s="155">
        <v>1774</v>
      </c>
      <c r="E478" s="197"/>
      <c r="F478" s="197"/>
      <c r="G478" s="197"/>
      <c r="H478" s="197"/>
    </row>
    <row r="479" spans="1:8" x14ac:dyDescent="0.2">
      <c r="A479" s="36">
        <v>13</v>
      </c>
      <c r="B479" s="142" t="s">
        <v>1236</v>
      </c>
      <c r="C479" s="201"/>
      <c r="D479" s="36">
        <v>3439</v>
      </c>
      <c r="E479" s="197"/>
      <c r="F479" s="197"/>
      <c r="G479" s="197"/>
      <c r="H479" s="197"/>
    </row>
    <row r="480" spans="1:8" x14ac:dyDescent="0.2">
      <c r="A480" s="36">
        <v>14</v>
      </c>
      <c r="B480" s="138" t="s">
        <v>1237</v>
      </c>
      <c r="C480" s="201"/>
      <c r="D480" s="36">
        <v>459</v>
      </c>
      <c r="E480" s="197"/>
      <c r="F480" s="197"/>
      <c r="G480" s="197"/>
      <c r="H480" s="197"/>
    </row>
    <row r="481" spans="1:8" x14ac:dyDescent="0.2">
      <c r="A481" s="36">
        <v>15</v>
      </c>
      <c r="B481" s="139" t="s">
        <v>1238</v>
      </c>
      <c r="C481" s="201"/>
      <c r="D481" s="151" t="s">
        <v>1243</v>
      </c>
      <c r="E481" s="197"/>
      <c r="F481" s="197"/>
      <c r="G481" s="197"/>
      <c r="H481" s="197"/>
    </row>
    <row r="482" spans="1:8" x14ac:dyDescent="0.2">
      <c r="A482" s="36">
        <v>16</v>
      </c>
      <c r="B482" s="140" t="s">
        <v>1239</v>
      </c>
      <c r="C482" s="201"/>
      <c r="D482" s="151" t="s">
        <v>1244</v>
      </c>
      <c r="E482" s="197"/>
      <c r="F482" s="197"/>
      <c r="G482" s="197"/>
      <c r="H482" s="197"/>
    </row>
    <row r="483" spans="1:8" x14ac:dyDescent="0.2">
      <c r="A483" s="36">
        <v>17</v>
      </c>
      <c r="B483" s="160" t="s">
        <v>1240</v>
      </c>
      <c r="C483" s="201"/>
      <c r="D483" s="167">
        <v>1735</v>
      </c>
      <c r="E483" s="197"/>
      <c r="F483" s="197"/>
      <c r="G483" s="197"/>
      <c r="H483" s="197"/>
    </row>
    <row r="484" spans="1:8" x14ac:dyDescent="0.2">
      <c r="A484" s="36">
        <v>18</v>
      </c>
      <c r="B484" s="142" t="s">
        <v>1241</v>
      </c>
      <c r="C484" s="201"/>
      <c r="D484" s="150" t="s">
        <v>1245</v>
      </c>
      <c r="E484" s="197"/>
      <c r="F484" s="197"/>
      <c r="G484" s="197"/>
      <c r="H484" s="197"/>
    </row>
    <row r="485" spans="1:8" x14ac:dyDescent="0.2">
      <c r="A485" s="36">
        <v>20</v>
      </c>
      <c r="B485" s="139" t="s">
        <v>1242</v>
      </c>
      <c r="C485" s="201"/>
      <c r="D485" s="151">
        <v>4300</v>
      </c>
      <c r="E485" s="197"/>
      <c r="F485" s="197"/>
      <c r="G485" s="197"/>
      <c r="H485" s="197"/>
    </row>
    <row r="486" spans="1:8" x14ac:dyDescent="0.2">
      <c r="A486" s="36">
        <v>21</v>
      </c>
      <c r="B486" s="139" t="s">
        <v>1242</v>
      </c>
      <c r="C486" s="201"/>
      <c r="D486" s="168">
        <v>3208</v>
      </c>
      <c r="E486" s="197"/>
      <c r="F486" s="197"/>
      <c r="G486" s="197"/>
      <c r="H486" s="197"/>
    </row>
    <row r="487" spans="1:8" x14ac:dyDescent="0.2">
      <c r="A487" s="36">
        <v>22</v>
      </c>
      <c r="B487" s="139" t="s">
        <v>998</v>
      </c>
      <c r="C487" s="201"/>
      <c r="D487" s="155">
        <v>5325</v>
      </c>
      <c r="E487" s="197"/>
      <c r="F487" s="197"/>
      <c r="G487" s="197"/>
      <c r="H487" s="197"/>
    </row>
    <row r="488" spans="1:8" x14ac:dyDescent="0.2">
      <c r="A488" s="36">
        <v>23</v>
      </c>
      <c r="B488" s="139" t="s">
        <v>998</v>
      </c>
      <c r="C488" s="201"/>
      <c r="D488" s="151" t="s">
        <v>1249</v>
      </c>
      <c r="E488" s="197"/>
      <c r="F488" s="197"/>
      <c r="G488" s="197"/>
      <c r="H488" s="197"/>
    </row>
    <row r="489" spans="1:8" x14ac:dyDescent="0.2">
      <c r="A489" s="36">
        <v>24</v>
      </c>
      <c r="B489" s="142" t="s">
        <v>1246</v>
      </c>
      <c r="C489" s="201"/>
      <c r="D489" s="151">
        <v>1063</v>
      </c>
      <c r="E489" s="197"/>
      <c r="F489" s="197"/>
      <c r="G489" s="197"/>
      <c r="H489" s="197"/>
    </row>
    <row r="490" spans="1:8" x14ac:dyDescent="0.2">
      <c r="A490" s="36">
        <v>25</v>
      </c>
      <c r="B490" s="142" t="s">
        <v>1247</v>
      </c>
      <c r="C490" s="201"/>
      <c r="D490" s="151" t="s">
        <v>1250</v>
      </c>
      <c r="E490" s="197"/>
      <c r="F490" s="197"/>
      <c r="G490" s="197"/>
      <c r="H490" s="197"/>
    </row>
    <row r="491" spans="1:8" x14ac:dyDescent="0.2">
      <c r="A491" s="36">
        <v>26</v>
      </c>
      <c r="B491" s="142" t="s">
        <v>1247</v>
      </c>
      <c r="C491" s="201"/>
      <c r="D491" s="151">
        <v>4299</v>
      </c>
      <c r="E491" s="197"/>
      <c r="F491" s="197"/>
      <c r="G491" s="197"/>
      <c r="H491" s="197"/>
    </row>
    <row r="492" spans="1:8" x14ac:dyDescent="0.2">
      <c r="A492" s="36">
        <v>27</v>
      </c>
      <c r="B492" s="140" t="s">
        <v>1248</v>
      </c>
      <c r="C492" s="201"/>
      <c r="D492" s="151">
        <v>2505</v>
      </c>
      <c r="E492" s="197"/>
      <c r="F492" s="197"/>
      <c r="G492" s="197"/>
      <c r="H492" s="197"/>
    </row>
    <row r="493" spans="1:8" x14ac:dyDescent="0.2">
      <c r="A493" s="36">
        <v>28</v>
      </c>
      <c r="B493" s="138" t="s">
        <v>1277</v>
      </c>
      <c r="C493" s="201"/>
      <c r="D493" s="150">
        <v>3314</v>
      </c>
      <c r="E493" s="197"/>
      <c r="F493" s="197"/>
      <c r="G493" s="197"/>
      <c r="H493" s="197"/>
    </row>
    <row r="494" spans="1:8" x14ac:dyDescent="0.2">
      <c r="A494" s="36">
        <v>29</v>
      </c>
      <c r="B494" s="138" t="s">
        <v>1277</v>
      </c>
      <c r="C494" s="201"/>
      <c r="D494" s="150">
        <v>3315</v>
      </c>
      <c r="E494" s="197"/>
      <c r="F494" s="197"/>
      <c r="G494" s="197"/>
      <c r="H494" s="197"/>
    </row>
    <row r="495" spans="1:8" x14ac:dyDescent="0.2">
      <c r="A495" s="36">
        <v>30</v>
      </c>
      <c r="B495" s="138" t="s">
        <v>1277</v>
      </c>
      <c r="C495" s="201"/>
      <c r="D495" s="150">
        <v>3316</v>
      </c>
      <c r="E495" s="197"/>
      <c r="F495" s="197"/>
      <c r="G495" s="197"/>
      <c r="H495" s="197"/>
    </row>
    <row r="496" spans="1:8" x14ac:dyDescent="0.2">
      <c r="A496" s="36">
        <v>31</v>
      </c>
      <c r="B496" s="138" t="s">
        <v>1277</v>
      </c>
      <c r="C496" s="201"/>
      <c r="D496" s="150">
        <v>4214</v>
      </c>
      <c r="E496" s="197"/>
      <c r="F496" s="197"/>
      <c r="G496" s="197"/>
      <c r="H496" s="197"/>
    </row>
    <row r="497" spans="1:8" x14ac:dyDescent="0.2">
      <c r="A497" s="36">
        <v>32</v>
      </c>
      <c r="B497" s="138" t="s">
        <v>1277</v>
      </c>
      <c r="C497" s="201"/>
      <c r="D497" s="150">
        <v>4215</v>
      </c>
      <c r="E497" s="197"/>
      <c r="F497" s="197"/>
      <c r="G497" s="197"/>
      <c r="H497" s="197"/>
    </row>
    <row r="498" spans="1:8" x14ac:dyDescent="0.2">
      <c r="A498" s="36">
        <v>33</v>
      </c>
      <c r="B498" s="138" t="s">
        <v>1277</v>
      </c>
      <c r="C498" s="201"/>
      <c r="D498" s="150">
        <v>5113</v>
      </c>
      <c r="E498" s="197"/>
      <c r="F498" s="197"/>
      <c r="G498" s="197"/>
      <c r="H498" s="197"/>
    </row>
    <row r="499" spans="1:8" x14ac:dyDescent="0.2">
      <c r="A499" s="36">
        <v>34</v>
      </c>
      <c r="B499" s="138" t="s">
        <v>1277</v>
      </c>
      <c r="C499" s="201"/>
      <c r="D499" s="150">
        <v>5114</v>
      </c>
      <c r="E499" s="197"/>
      <c r="F499" s="197"/>
      <c r="G499" s="197"/>
      <c r="H499" s="197"/>
    </row>
    <row r="500" spans="1:8" x14ac:dyDescent="0.2">
      <c r="A500" s="36">
        <v>35</v>
      </c>
      <c r="B500" s="138" t="s">
        <v>1277</v>
      </c>
      <c r="C500" s="201"/>
      <c r="D500" s="150">
        <v>5115</v>
      </c>
      <c r="E500" s="197"/>
      <c r="F500" s="197"/>
      <c r="G500" s="197"/>
      <c r="H500" s="197"/>
    </row>
    <row r="501" spans="1:8" x14ac:dyDescent="0.2">
      <c r="A501" s="36">
        <v>36</v>
      </c>
      <c r="B501" s="139" t="s">
        <v>1125</v>
      </c>
      <c r="C501" s="201"/>
      <c r="D501" s="152" t="s">
        <v>1279</v>
      </c>
      <c r="E501" s="197"/>
      <c r="F501" s="197"/>
      <c r="G501" s="197"/>
      <c r="H501" s="197"/>
    </row>
    <row r="502" spans="1:8" x14ac:dyDescent="0.2">
      <c r="A502" s="36">
        <v>37</v>
      </c>
      <c r="B502" s="139" t="s">
        <v>1278</v>
      </c>
      <c r="C502" s="201"/>
      <c r="D502" s="152" t="s">
        <v>1280</v>
      </c>
      <c r="E502" s="197"/>
      <c r="F502" s="197"/>
      <c r="G502" s="197"/>
      <c r="H502" s="197"/>
    </row>
    <row r="503" spans="1:8" x14ac:dyDescent="0.2">
      <c r="A503" s="36">
        <v>38</v>
      </c>
      <c r="B503" s="139" t="s">
        <v>1278</v>
      </c>
      <c r="C503" s="201"/>
      <c r="D503" s="152" t="s">
        <v>1281</v>
      </c>
      <c r="E503" s="197"/>
      <c r="F503" s="197"/>
      <c r="G503" s="197"/>
      <c r="H503" s="197"/>
    </row>
    <row r="504" spans="1:8" x14ac:dyDescent="0.2">
      <c r="A504" s="36">
        <v>39</v>
      </c>
      <c r="B504" s="138" t="s">
        <v>1282</v>
      </c>
      <c r="C504" s="201"/>
      <c r="D504" s="150">
        <v>4216</v>
      </c>
      <c r="E504" s="197"/>
      <c r="F504" s="197"/>
      <c r="G504" s="197"/>
      <c r="H504" s="197"/>
    </row>
    <row r="505" spans="1:8" x14ac:dyDescent="0.2">
      <c r="A505" s="36">
        <v>40</v>
      </c>
      <c r="B505" s="139" t="s">
        <v>1283</v>
      </c>
      <c r="C505" s="201"/>
      <c r="D505" s="151" t="s">
        <v>1284</v>
      </c>
      <c r="E505" s="197"/>
      <c r="F505" s="197"/>
      <c r="G505" s="197"/>
      <c r="H505" s="197"/>
    </row>
    <row r="506" spans="1:8" x14ac:dyDescent="0.2">
      <c r="A506" s="36">
        <v>41</v>
      </c>
      <c r="B506" s="139" t="s">
        <v>1285</v>
      </c>
      <c r="C506" s="201"/>
      <c r="D506" s="36">
        <v>4623</v>
      </c>
      <c r="E506" s="197"/>
      <c r="F506" s="197"/>
      <c r="G506" s="197"/>
      <c r="H506" s="197"/>
    </row>
    <row r="507" spans="1:8" x14ac:dyDescent="0.2">
      <c r="A507" s="36">
        <v>42</v>
      </c>
      <c r="B507" s="139" t="s">
        <v>1286</v>
      </c>
      <c r="C507" s="201"/>
      <c r="D507" s="151" t="s">
        <v>1288</v>
      </c>
      <c r="E507" s="197"/>
      <c r="F507" s="197"/>
      <c r="G507" s="197"/>
      <c r="H507" s="197"/>
    </row>
    <row r="508" spans="1:8" x14ac:dyDescent="0.2">
      <c r="A508" s="36">
        <v>43</v>
      </c>
      <c r="B508" s="92" t="s">
        <v>1287</v>
      </c>
      <c r="C508" s="201"/>
      <c r="D508" s="151">
        <v>2636</v>
      </c>
      <c r="E508" s="197"/>
      <c r="F508" s="197"/>
      <c r="G508" s="197"/>
      <c r="H508" s="197"/>
    </row>
    <row r="509" spans="1:8" x14ac:dyDescent="0.2">
      <c r="A509" s="36">
        <v>44</v>
      </c>
      <c r="B509" s="142" t="s">
        <v>1229</v>
      </c>
      <c r="C509" s="201"/>
      <c r="D509" s="162" t="s">
        <v>1298</v>
      </c>
      <c r="E509" s="197"/>
      <c r="F509" s="197"/>
      <c r="G509" s="197"/>
      <c r="H509" s="197"/>
    </row>
    <row r="510" spans="1:8" x14ac:dyDescent="0.2">
      <c r="A510" s="36">
        <v>45</v>
      </c>
      <c r="B510" s="138" t="s">
        <v>985</v>
      </c>
      <c r="C510" s="201"/>
      <c r="D510" s="150">
        <v>4625</v>
      </c>
      <c r="E510" s="197"/>
      <c r="F510" s="197"/>
      <c r="G510" s="197"/>
      <c r="H510" s="197"/>
    </row>
    <row r="511" spans="1:8" x14ac:dyDescent="0.2">
      <c r="A511" s="36">
        <v>46</v>
      </c>
      <c r="B511" s="139" t="s">
        <v>926</v>
      </c>
      <c r="C511" s="201"/>
      <c r="D511" s="151">
        <v>4166</v>
      </c>
      <c r="E511" s="197"/>
      <c r="F511" s="197"/>
      <c r="G511" s="197"/>
      <c r="H511" s="197"/>
    </row>
    <row r="512" spans="1:8" x14ac:dyDescent="0.2">
      <c r="A512" s="36">
        <v>47</v>
      </c>
      <c r="B512" s="142" t="s">
        <v>1007</v>
      </c>
      <c r="C512" s="201"/>
      <c r="D512" s="36">
        <v>3236</v>
      </c>
      <c r="E512" s="197"/>
      <c r="F512" s="197"/>
      <c r="G512" s="197"/>
      <c r="H512" s="197"/>
    </row>
    <row r="513" spans="1:8" x14ac:dyDescent="0.2">
      <c r="A513" s="36">
        <v>48</v>
      </c>
      <c r="B513" s="142" t="s">
        <v>1299</v>
      </c>
      <c r="C513" s="201"/>
      <c r="D513" s="156" t="s">
        <v>1300</v>
      </c>
      <c r="E513" s="197"/>
      <c r="F513" s="197"/>
      <c r="G513" s="197"/>
      <c r="H513" s="197"/>
    </row>
    <row r="514" spans="1:8" ht="24" customHeight="1" x14ac:dyDescent="0.2">
      <c r="A514" s="36">
        <v>49</v>
      </c>
      <c r="B514" s="139" t="s">
        <v>1198</v>
      </c>
      <c r="C514" s="201"/>
      <c r="D514" s="151">
        <v>2925</v>
      </c>
      <c r="E514" s="197"/>
      <c r="F514" s="197"/>
      <c r="G514" s="197"/>
      <c r="H514" s="197"/>
    </row>
    <row r="515" spans="1:8" x14ac:dyDescent="0.2">
      <c r="A515" s="36">
        <v>50</v>
      </c>
      <c r="B515" s="139" t="s">
        <v>1301</v>
      </c>
      <c r="C515" s="201"/>
      <c r="D515" s="152" t="s">
        <v>1302</v>
      </c>
      <c r="E515" s="197"/>
      <c r="F515" s="197"/>
      <c r="G515" s="197"/>
      <c r="H515" s="197"/>
    </row>
    <row r="516" spans="1:8" x14ac:dyDescent="0.2">
      <c r="A516" s="36">
        <v>51</v>
      </c>
      <c r="B516" s="139" t="s">
        <v>1301</v>
      </c>
      <c r="C516" s="201"/>
      <c r="D516" s="152" t="s">
        <v>1303</v>
      </c>
      <c r="E516" s="197"/>
      <c r="F516" s="197"/>
      <c r="G516" s="197"/>
      <c r="H516" s="197"/>
    </row>
    <row r="517" spans="1:8" x14ac:dyDescent="0.2">
      <c r="A517" s="36">
        <v>52</v>
      </c>
      <c r="B517" s="139" t="s">
        <v>1301</v>
      </c>
      <c r="C517" s="201"/>
      <c r="D517" s="152">
        <v>4621</v>
      </c>
      <c r="E517" s="197"/>
      <c r="F517" s="197"/>
      <c r="G517" s="197"/>
      <c r="H517" s="197"/>
    </row>
    <row r="518" spans="1:8" x14ac:dyDescent="0.2">
      <c r="A518" s="36">
        <v>53</v>
      </c>
      <c r="B518" s="138" t="s">
        <v>1299</v>
      </c>
      <c r="C518" s="201"/>
      <c r="D518" s="169" t="s">
        <v>1304</v>
      </c>
      <c r="E518" s="197"/>
      <c r="F518" s="197"/>
      <c r="G518" s="197"/>
      <c r="H518" s="197"/>
    </row>
    <row r="519" spans="1:8" x14ac:dyDescent="0.2">
      <c r="A519" s="36">
        <v>54</v>
      </c>
      <c r="B519" s="142" t="s">
        <v>1305</v>
      </c>
      <c r="C519" s="201"/>
      <c r="D519" s="156" t="s">
        <v>1307</v>
      </c>
      <c r="E519" s="197"/>
      <c r="F519" s="197"/>
      <c r="G519" s="197"/>
      <c r="H519" s="197"/>
    </row>
    <row r="520" spans="1:8" x14ac:dyDescent="0.2">
      <c r="A520" s="36">
        <v>55</v>
      </c>
      <c r="B520" s="142" t="s">
        <v>1306</v>
      </c>
      <c r="C520" s="201"/>
      <c r="D520" s="162" t="s">
        <v>1308</v>
      </c>
      <c r="E520" s="197"/>
      <c r="F520" s="197"/>
      <c r="G520" s="197"/>
      <c r="H520" s="197"/>
    </row>
    <row r="521" spans="1:8" x14ac:dyDescent="0.2">
      <c r="A521" s="36">
        <v>56</v>
      </c>
      <c r="B521" s="138" t="s">
        <v>1067</v>
      </c>
      <c r="C521" s="201"/>
      <c r="D521" s="150">
        <v>3390</v>
      </c>
      <c r="E521" s="197"/>
      <c r="F521" s="197"/>
      <c r="G521" s="197"/>
      <c r="H521" s="197"/>
    </row>
    <row r="522" spans="1:8" x14ac:dyDescent="0.2">
      <c r="A522" s="36">
        <v>57</v>
      </c>
      <c r="B522" s="138" t="s">
        <v>1311</v>
      </c>
      <c r="C522" s="201"/>
      <c r="D522" s="150" t="s">
        <v>1314</v>
      </c>
      <c r="E522" s="197"/>
      <c r="F522" s="197"/>
      <c r="G522" s="197"/>
      <c r="H522" s="197"/>
    </row>
    <row r="523" spans="1:8" x14ac:dyDescent="0.2">
      <c r="A523" s="36">
        <v>58</v>
      </c>
      <c r="B523" s="138" t="s">
        <v>1299</v>
      </c>
      <c r="C523" s="201"/>
      <c r="D523" s="162" t="s">
        <v>1315</v>
      </c>
      <c r="E523" s="197"/>
      <c r="F523" s="197"/>
      <c r="G523" s="197"/>
      <c r="H523" s="197"/>
    </row>
    <row r="524" spans="1:8" x14ac:dyDescent="0.2">
      <c r="A524" s="36">
        <v>59</v>
      </c>
      <c r="B524" s="139" t="s">
        <v>1312</v>
      </c>
      <c r="C524" s="201"/>
      <c r="D524" s="151">
        <v>1687</v>
      </c>
      <c r="E524" s="197"/>
      <c r="F524" s="197"/>
      <c r="G524" s="197"/>
      <c r="H524" s="197"/>
    </row>
    <row r="525" spans="1:8" x14ac:dyDescent="0.2">
      <c r="A525" s="36">
        <v>60</v>
      </c>
      <c r="B525" s="142" t="s">
        <v>1313</v>
      </c>
      <c r="C525" s="201"/>
      <c r="D525" s="150">
        <v>3487</v>
      </c>
      <c r="E525" s="197"/>
      <c r="F525" s="197"/>
      <c r="G525" s="197"/>
      <c r="H525" s="197"/>
    </row>
    <row r="526" spans="1:8" x14ac:dyDescent="0.2">
      <c r="A526" s="36">
        <v>61</v>
      </c>
      <c r="B526" s="138" t="s">
        <v>1069</v>
      </c>
      <c r="C526" s="201"/>
      <c r="D526" s="150">
        <v>1677</v>
      </c>
      <c r="E526" s="197"/>
      <c r="F526" s="197"/>
      <c r="G526" s="197"/>
      <c r="H526" s="197"/>
    </row>
    <row r="527" spans="1:8" x14ac:dyDescent="0.2">
      <c r="A527" s="36">
        <v>62</v>
      </c>
      <c r="B527" s="142" t="s">
        <v>926</v>
      </c>
      <c r="C527" s="201"/>
      <c r="D527" s="151">
        <v>5048</v>
      </c>
      <c r="E527" s="197"/>
      <c r="F527" s="197"/>
      <c r="G527" s="197"/>
      <c r="H527" s="197"/>
    </row>
    <row r="528" spans="1:8" x14ac:dyDescent="0.2">
      <c r="A528" s="36">
        <v>63</v>
      </c>
      <c r="B528" s="142" t="s">
        <v>926</v>
      </c>
      <c r="C528" s="201"/>
      <c r="D528" s="155">
        <v>5019</v>
      </c>
      <c r="E528" s="197"/>
      <c r="F528" s="197"/>
      <c r="G528" s="197"/>
      <c r="H528" s="197"/>
    </row>
    <row r="529" spans="1:8" x14ac:dyDescent="0.2">
      <c r="A529" s="36">
        <v>64</v>
      </c>
      <c r="B529" s="142" t="s">
        <v>926</v>
      </c>
      <c r="C529" s="201"/>
      <c r="D529" s="155">
        <v>3242</v>
      </c>
      <c r="E529" s="197"/>
      <c r="F529" s="197"/>
      <c r="G529" s="197"/>
      <c r="H529" s="197"/>
    </row>
    <row r="530" spans="1:8" x14ac:dyDescent="0.2">
      <c r="A530" s="36">
        <v>65</v>
      </c>
      <c r="B530" s="142" t="s">
        <v>1316</v>
      </c>
      <c r="C530" s="201"/>
      <c r="D530" s="150" t="s">
        <v>1317</v>
      </c>
      <c r="E530" s="197"/>
      <c r="F530" s="197"/>
      <c r="G530" s="197"/>
      <c r="H530" s="197"/>
    </row>
    <row r="531" spans="1:8" x14ac:dyDescent="0.2">
      <c r="A531" s="36">
        <v>66</v>
      </c>
      <c r="B531" s="139" t="s">
        <v>1318</v>
      </c>
      <c r="C531" s="201"/>
      <c r="D531" s="169" t="s">
        <v>1319</v>
      </c>
      <c r="E531" s="197"/>
      <c r="F531" s="197"/>
      <c r="G531" s="197"/>
      <c r="H531" s="197"/>
    </row>
    <row r="532" spans="1:8" x14ac:dyDescent="0.2">
      <c r="A532" s="36">
        <v>67</v>
      </c>
      <c r="B532" s="140" t="s">
        <v>1320</v>
      </c>
      <c r="C532" s="201"/>
      <c r="D532" s="157">
        <v>2923</v>
      </c>
      <c r="E532" s="197"/>
      <c r="F532" s="197"/>
      <c r="G532" s="197"/>
      <c r="H532" s="197"/>
    </row>
    <row r="533" spans="1:8" x14ac:dyDescent="0.2">
      <c r="A533" s="36">
        <v>68</v>
      </c>
      <c r="B533" s="139" t="s">
        <v>1299</v>
      </c>
      <c r="C533" s="201"/>
      <c r="D533" s="162" t="s">
        <v>1322</v>
      </c>
      <c r="E533" s="197"/>
      <c r="F533" s="197"/>
      <c r="G533" s="197"/>
      <c r="H533" s="197"/>
    </row>
    <row r="534" spans="1:8" x14ac:dyDescent="0.2">
      <c r="A534" s="36">
        <v>69</v>
      </c>
      <c r="B534" s="142" t="s">
        <v>1007</v>
      </c>
      <c r="C534" s="201"/>
      <c r="D534" s="151">
        <v>3114</v>
      </c>
      <c r="E534" s="197"/>
      <c r="F534" s="197"/>
      <c r="G534" s="197"/>
      <c r="H534" s="197"/>
    </row>
    <row r="535" spans="1:8" x14ac:dyDescent="0.2">
      <c r="A535" s="36">
        <v>70</v>
      </c>
      <c r="B535" s="142" t="s">
        <v>1321</v>
      </c>
      <c r="C535" s="201"/>
      <c r="D535" s="150">
        <v>4293</v>
      </c>
      <c r="E535" s="197"/>
      <c r="F535" s="197"/>
      <c r="G535" s="197"/>
      <c r="H535" s="197"/>
    </row>
    <row r="536" spans="1:8" x14ac:dyDescent="0.2">
      <c r="A536" s="36">
        <v>71</v>
      </c>
      <c r="B536" s="138" t="s">
        <v>985</v>
      </c>
      <c r="C536" s="201"/>
      <c r="D536" s="150">
        <v>3206</v>
      </c>
      <c r="E536" s="197"/>
      <c r="F536" s="197"/>
      <c r="G536" s="197"/>
      <c r="H536" s="197"/>
    </row>
    <row r="537" spans="1:8" x14ac:dyDescent="0.2">
      <c r="A537" s="36">
        <v>72</v>
      </c>
      <c r="B537" s="142" t="s">
        <v>926</v>
      </c>
      <c r="C537" s="201"/>
      <c r="D537" s="155">
        <v>1732</v>
      </c>
      <c r="E537" s="197"/>
      <c r="F537" s="197"/>
      <c r="G537" s="197"/>
      <c r="H537" s="197"/>
    </row>
    <row r="538" spans="1:8" x14ac:dyDescent="0.2">
      <c r="A538" s="36">
        <v>73</v>
      </c>
      <c r="B538" s="142" t="s">
        <v>1323</v>
      </c>
      <c r="C538" s="201"/>
      <c r="D538" s="155">
        <v>1637</v>
      </c>
      <c r="E538" s="197"/>
      <c r="F538" s="197"/>
      <c r="G538" s="197"/>
      <c r="H538" s="197"/>
    </row>
    <row r="539" spans="1:8" x14ac:dyDescent="0.2">
      <c r="A539" s="36">
        <v>74</v>
      </c>
      <c r="B539" s="142" t="s">
        <v>1198</v>
      </c>
      <c r="C539" s="201"/>
      <c r="D539" s="155">
        <v>4079</v>
      </c>
      <c r="E539" s="197"/>
      <c r="F539" s="197"/>
      <c r="G539" s="197"/>
      <c r="H539" s="197"/>
    </row>
    <row r="540" spans="1:8" x14ac:dyDescent="0.2">
      <c r="A540" s="36">
        <v>75</v>
      </c>
      <c r="B540" s="139" t="s">
        <v>1198</v>
      </c>
      <c r="C540" s="201"/>
      <c r="D540" s="155">
        <v>5134</v>
      </c>
      <c r="E540" s="197"/>
      <c r="F540" s="197"/>
      <c r="G540" s="197"/>
      <c r="H540" s="197"/>
    </row>
    <row r="541" spans="1:8" x14ac:dyDescent="0.2">
      <c r="A541" s="36">
        <v>76</v>
      </c>
      <c r="B541" s="140" t="s">
        <v>1324</v>
      </c>
      <c r="C541" s="201"/>
      <c r="D541" s="157">
        <v>2464</v>
      </c>
      <c r="E541" s="197"/>
      <c r="F541" s="197"/>
      <c r="G541" s="197"/>
      <c r="H541" s="197"/>
    </row>
    <row r="542" spans="1:8" x14ac:dyDescent="0.2">
      <c r="A542" s="36">
        <v>77</v>
      </c>
      <c r="B542" s="140" t="s">
        <v>1325</v>
      </c>
      <c r="C542" s="201"/>
      <c r="D542" s="157" t="s">
        <v>1326</v>
      </c>
      <c r="E542" s="197"/>
      <c r="F542" s="197"/>
      <c r="G542" s="197"/>
      <c r="H542" s="197"/>
    </row>
    <row r="543" spans="1:8" x14ac:dyDescent="0.2">
      <c r="A543" s="36">
        <v>78</v>
      </c>
      <c r="B543" s="138" t="s">
        <v>1299</v>
      </c>
      <c r="C543" s="201"/>
      <c r="D543" s="150" t="s">
        <v>1327</v>
      </c>
      <c r="E543" s="197"/>
      <c r="F543" s="197"/>
      <c r="G543" s="197"/>
      <c r="H543" s="197"/>
    </row>
    <row r="544" spans="1:8" x14ac:dyDescent="0.2">
      <c r="A544" s="36">
        <v>79</v>
      </c>
      <c r="B544" s="138" t="s">
        <v>1067</v>
      </c>
      <c r="C544" s="201"/>
      <c r="D544" s="150">
        <v>3726</v>
      </c>
      <c r="E544" s="197"/>
      <c r="F544" s="197"/>
      <c r="G544" s="197"/>
      <c r="H544" s="197"/>
    </row>
    <row r="545" spans="1:8" x14ac:dyDescent="0.2">
      <c r="A545" s="36">
        <v>80</v>
      </c>
      <c r="B545" s="139" t="s">
        <v>921</v>
      </c>
      <c r="C545" s="201"/>
      <c r="D545" s="151">
        <v>2631</v>
      </c>
      <c r="E545" s="197"/>
      <c r="F545" s="197"/>
      <c r="G545" s="197"/>
      <c r="H545" s="197"/>
    </row>
    <row r="546" spans="1:8" x14ac:dyDescent="0.2">
      <c r="A546" s="36">
        <v>81</v>
      </c>
      <c r="B546" s="143" t="s">
        <v>1328</v>
      </c>
      <c r="C546" s="201"/>
      <c r="D546" s="169" t="s">
        <v>1329</v>
      </c>
      <c r="E546" s="197"/>
      <c r="F546" s="197"/>
      <c r="G546" s="197"/>
      <c r="H546" s="197"/>
    </row>
    <row r="547" spans="1:8" x14ac:dyDescent="0.2">
      <c r="A547" s="36">
        <v>82</v>
      </c>
      <c r="B547" s="139" t="s">
        <v>1330</v>
      </c>
      <c r="C547" s="201"/>
      <c r="D547" s="151">
        <v>2633</v>
      </c>
      <c r="E547" s="197"/>
      <c r="F547" s="197"/>
      <c r="G547" s="197"/>
      <c r="H547" s="197"/>
    </row>
    <row r="548" spans="1:8" x14ac:dyDescent="0.2">
      <c r="A548" s="36">
        <v>83</v>
      </c>
      <c r="B548" s="139" t="s">
        <v>1330</v>
      </c>
      <c r="C548" s="201"/>
      <c r="D548" s="151">
        <v>2634</v>
      </c>
      <c r="E548" s="197"/>
      <c r="F548" s="197"/>
      <c r="G548" s="197"/>
      <c r="H548" s="197"/>
    </row>
    <row r="549" spans="1:8" x14ac:dyDescent="0.2">
      <c r="A549" s="36">
        <v>84</v>
      </c>
      <c r="B549" s="139" t="s">
        <v>1330</v>
      </c>
      <c r="C549" s="201"/>
      <c r="D549" s="151">
        <v>3589</v>
      </c>
      <c r="E549" s="197"/>
      <c r="F549" s="197"/>
      <c r="G549" s="197"/>
      <c r="H549" s="197"/>
    </row>
    <row r="550" spans="1:8" x14ac:dyDescent="0.2">
      <c r="A550" s="36">
        <v>85</v>
      </c>
      <c r="B550" s="139" t="s">
        <v>1331</v>
      </c>
      <c r="C550" s="201"/>
      <c r="D550" s="151" t="s">
        <v>1335</v>
      </c>
      <c r="E550" s="197"/>
      <c r="F550" s="197"/>
      <c r="G550" s="197"/>
      <c r="H550" s="197"/>
    </row>
    <row r="551" spans="1:8" x14ac:dyDescent="0.2">
      <c r="A551" s="36">
        <v>86</v>
      </c>
      <c r="B551" s="139" t="s">
        <v>1332</v>
      </c>
      <c r="C551" s="201"/>
      <c r="D551" s="151" t="s">
        <v>1336</v>
      </c>
      <c r="E551" s="197"/>
      <c r="F551" s="197"/>
      <c r="G551" s="197"/>
      <c r="H551" s="197"/>
    </row>
    <row r="552" spans="1:8" x14ac:dyDescent="0.2">
      <c r="A552" s="36">
        <v>87</v>
      </c>
      <c r="B552" s="139" t="s">
        <v>1333</v>
      </c>
      <c r="C552" s="201"/>
      <c r="D552" s="151" t="s">
        <v>1337</v>
      </c>
      <c r="E552" s="197"/>
      <c r="F552" s="197"/>
      <c r="G552" s="197"/>
      <c r="H552" s="197"/>
    </row>
    <row r="553" spans="1:8" x14ac:dyDescent="0.2">
      <c r="A553" s="36">
        <v>88</v>
      </c>
      <c r="B553" s="139" t="s">
        <v>1334</v>
      </c>
      <c r="C553" s="201"/>
      <c r="D553" s="151" t="s">
        <v>1338</v>
      </c>
      <c r="E553" s="197"/>
      <c r="F553" s="197"/>
      <c r="G553" s="197"/>
      <c r="H553" s="197"/>
    </row>
    <row r="554" spans="1:8" x14ac:dyDescent="0.2">
      <c r="A554" s="36">
        <v>89</v>
      </c>
      <c r="B554" s="139" t="s">
        <v>927</v>
      </c>
      <c r="C554" s="201"/>
      <c r="D554" s="151">
        <v>1161</v>
      </c>
      <c r="E554" s="197"/>
      <c r="F554" s="197"/>
      <c r="G554" s="197"/>
      <c r="H554" s="197"/>
    </row>
    <row r="555" spans="1:8" x14ac:dyDescent="0.2">
      <c r="A555" s="188" t="s">
        <v>914</v>
      </c>
      <c r="B555" s="189"/>
      <c r="C555" s="189"/>
      <c r="D555" s="189"/>
      <c r="E555" s="189"/>
      <c r="F555" s="189"/>
      <c r="G555" s="189"/>
      <c r="H555" s="190"/>
    </row>
    <row r="556" spans="1:8" x14ac:dyDescent="0.2">
      <c r="A556" s="36">
        <v>1</v>
      </c>
      <c r="B556" s="139" t="s">
        <v>955</v>
      </c>
      <c r="C556" s="197" t="s">
        <v>914</v>
      </c>
      <c r="D556" s="151">
        <v>2533</v>
      </c>
      <c r="E556" s="197" t="s">
        <v>30</v>
      </c>
      <c r="F556" s="197" t="s">
        <v>49</v>
      </c>
      <c r="G556" s="197" t="s">
        <v>66</v>
      </c>
      <c r="H556" s="197" t="s">
        <v>62</v>
      </c>
    </row>
    <row r="557" spans="1:8" x14ac:dyDescent="0.2">
      <c r="A557" s="36">
        <v>2</v>
      </c>
      <c r="B557" s="142" t="s">
        <v>923</v>
      </c>
      <c r="C557" s="197"/>
      <c r="D557" s="150">
        <v>3145</v>
      </c>
      <c r="E557" s="197"/>
      <c r="F557" s="197"/>
      <c r="G557" s="197"/>
      <c r="H557" s="197"/>
    </row>
    <row r="558" spans="1:8" ht="24" customHeight="1" x14ac:dyDescent="0.2">
      <c r="A558" s="36">
        <v>3</v>
      </c>
      <c r="B558" s="139" t="s">
        <v>1211</v>
      </c>
      <c r="C558" s="197"/>
      <c r="D558" s="151">
        <v>4639</v>
      </c>
      <c r="E558" s="197"/>
      <c r="F558" s="197"/>
      <c r="G558" s="197"/>
      <c r="H558" s="197"/>
    </row>
    <row r="559" spans="1:8" x14ac:dyDescent="0.2">
      <c r="A559" s="36">
        <v>4</v>
      </c>
      <c r="B559" s="140" t="s">
        <v>1396</v>
      </c>
      <c r="C559" s="197"/>
      <c r="D559" s="150">
        <v>4334</v>
      </c>
      <c r="E559" s="197"/>
      <c r="F559" s="197"/>
      <c r="G559" s="197"/>
      <c r="H559" s="197"/>
    </row>
    <row r="560" spans="1:8" x14ac:dyDescent="0.2">
      <c r="A560" s="36">
        <v>5</v>
      </c>
      <c r="B560" s="140" t="s">
        <v>1212</v>
      </c>
      <c r="C560" s="197"/>
      <c r="D560" s="151">
        <v>1453</v>
      </c>
      <c r="E560" s="197"/>
      <c r="F560" s="197"/>
      <c r="G560" s="197"/>
      <c r="H560" s="197"/>
    </row>
    <row r="561" spans="1:8" x14ac:dyDescent="0.2">
      <c r="A561" s="36">
        <v>6</v>
      </c>
      <c r="B561" s="139" t="s">
        <v>1213</v>
      </c>
      <c r="C561" s="197"/>
      <c r="D561" s="151" t="s">
        <v>1217</v>
      </c>
      <c r="E561" s="197"/>
      <c r="F561" s="197"/>
      <c r="G561" s="197"/>
      <c r="H561" s="197"/>
    </row>
    <row r="562" spans="1:8" x14ac:dyDescent="0.2">
      <c r="A562" s="36">
        <v>7</v>
      </c>
      <c r="B562" s="138" t="s">
        <v>1214</v>
      </c>
      <c r="C562" s="197"/>
      <c r="D562" s="150">
        <v>5039</v>
      </c>
      <c r="E562" s="197"/>
      <c r="F562" s="197"/>
      <c r="G562" s="197"/>
      <c r="H562" s="197"/>
    </row>
    <row r="563" spans="1:8" x14ac:dyDescent="0.2">
      <c r="A563" s="36">
        <v>8</v>
      </c>
      <c r="B563" s="142" t="s">
        <v>1214</v>
      </c>
      <c r="C563" s="197"/>
      <c r="D563" s="150">
        <v>5040</v>
      </c>
      <c r="E563" s="197"/>
      <c r="F563" s="197"/>
      <c r="G563" s="197"/>
      <c r="H563" s="197"/>
    </row>
    <row r="564" spans="1:8" x14ac:dyDescent="0.2">
      <c r="A564" s="36">
        <v>9</v>
      </c>
      <c r="B564" s="142" t="s">
        <v>1214</v>
      </c>
      <c r="C564" s="197"/>
      <c r="D564" s="150">
        <v>4867</v>
      </c>
      <c r="E564" s="197"/>
      <c r="F564" s="197"/>
      <c r="G564" s="197"/>
      <c r="H564" s="197"/>
    </row>
    <row r="565" spans="1:8" x14ac:dyDescent="0.2">
      <c r="A565" s="36">
        <v>10</v>
      </c>
      <c r="B565" s="138" t="s">
        <v>1215</v>
      </c>
      <c r="C565" s="197"/>
      <c r="D565" s="162" t="s">
        <v>1218</v>
      </c>
      <c r="E565" s="197"/>
      <c r="F565" s="197"/>
      <c r="G565" s="197"/>
      <c r="H565" s="197"/>
    </row>
    <row r="566" spans="1:8" x14ac:dyDescent="0.2">
      <c r="A566" s="36">
        <v>11</v>
      </c>
      <c r="B566" s="139" t="s">
        <v>926</v>
      </c>
      <c r="C566" s="197"/>
      <c r="D566" s="151">
        <v>3583</v>
      </c>
      <c r="E566" s="197"/>
      <c r="F566" s="197"/>
      <c r="G566" s="197"/>
      <c r="H566" s="197"/>
    </row>
    <row r="567" spans="1:8" x14ac:dyDescent="0.2">
      <c r="A567" s="36">
        <v>12</v>
      </c>
      <c r="B567" s="164" t="s">
        <v>1216</v>
      </c>
      <c r="C567" s="197"/>
      <c r="D567" s="153">
        <v>3240</v>
      </c>
      <c r="E567" s="197"/>
      <c r="F567" s="197"/>
      <c r="G567" s="197"/>
      <c r="H567" s="197"/>
    </row>
    <row r="568" spans="1:8" x14ac:dyDescent="0.2">
      <c r="A568" s="36">
        <v>13</v>
      </c>
      <c r="B568" s="164" t="s">
        <v>1216</v>
      </c>
      <c r="C568" s="197"/>
      <c r="D568" s="153">
        <v>3241</v>
      </c>
      <c r="E568" s="197"/>
      <c r="F568" s="197"/>
      <c r="G568" s="197"/>
      <c r="H568" s="197"/>
    </row>
    <row r="569" spans="1:8" x14ac:dyDescent="0.2">
      <c r="A569" s="36">
        <v>14</v>
      </c>
      <c r="B569" s="164" t="s">
        <v>1216</v>
      </c>
      <c r="C569" s="197"/>
      <c r="D569" s="153">
        <v>3244</v>
      </c>
      <c r="E569" s="197"/>
      <c r="F569" s="197"/>
      <c r="G569" s="197"/>
      <c r="H569" s="197"/>
    </row>
    <row r="570" spans="1:8" x14ac:dyDescent="0.2">
      <c r="A570" s="36">
        <v>15</v>
      </c>
      <c r="B570" s="164" t="s">
        <v>1216</v>
      </c>
      <c r="C570" s="197"/>
      <c r="D570" s="153">
        <v>3245</v>
      </c>
      <c r="E570" s="197"/>
      <c r="F570" s="197"/>
      <c r="G570" s="197"/>
      <c r="H570" s="197"/>
    </row>
    <row r="571" spans="1:8" x14ac:dyDescent="0.2">
      <c r="A571" s="36">
        <v>16</v>
      </c>
      <c r="B571" s="164" t="s">
        <v>1216</v>
      </c>
      <c r="C571" s="197"/>
      <c r="D571" s="153">
        <v>3246</v>
      </c>
      <c r="E571" s="197"/>
      <c r="F571" s="197"/>
      <c r="G571" s="197"/>
      <c r="H571" s="197"/>
    </row>
    <row r="572" spans="1:8" x14ac:dyDescent="0.2">
      <c r="A572" s="36">
        <v>17</v>
      </c>
      <c r="B572" s="158" t="s">
        <v>1216</v>
      </c>
      <c r="C572" s="197"/>
      <c r="D572" s="170">
        <v>3247</v>
      </c>
      <c r="E572" s="197"/>
      <c r="F572" s="197"/>
      <c r="G572" s="197"/>
      <c r="H572" s="197"/>
    </row>
    <row r="573" spans="1:8" x14ac:dyDescent="0.2">
      <c r="A573" s="36">
        <v>18</v>
      </c>
      <c r="B573" s="164" t="s">
        <v>1216</v>
      </c>
      <c r="C573" s="197"/>
      <c r="D573" s="153">
        <v>4141</v>
      </c>
      <c r="E573" s="197"/>
      <c r="F573" s="197"/>
      <c r="G573" s="197"/>
      <c r="H573" s="197"/>
    </row>
    <row r="574" spans="1:8" x14ac:dyDescent="0.2">
      <c r="A574" s="36">
        <v>19</v>
      </c>
      <c r="B574" s="164" t="s">
        <v>1216</v>
      </c>
      <c r="C574" s="197"/>
      <c r="D574" s="153">
        <v>4144</v>
      </c>
      <c r="E574" s="197"/>
      <c r="F574" s="197"/>
      <c r="G574" s="197"/>
      <c r="H574" s="197"/>
    </row>
    <row r="575" spans="1:8" x14ac:dyDescent="0.2">
      <c r="A575" s="36">
        <v>20</v>
      </c>
      <c r="B575" s="164" t="s">
        <v>1216</v>
      </c>
      <c r="C575" s="197"/>
      <c r="D575" s="153">
        <v>4145</v>
      </c>
      <c r="E575" s="197"/>
      <c r="F575" s="197"/>
      <c r="G575" s="197"/>
      <c r="H575" s="197"/>
    </row>
    <row r="576" spans="1:8" x14ac:dyDescent="0.2">
      <c r="A576" s="36">
        <v>21</v>
      </c>
      <c r="B576" s="164" t="s">
        <v>1216</v>
      </c>
      <c r="C576" s="197"/>
      <c r="D576" s="153">
        <v>4146</v>
      </c>
      <c r="E576" s="197"/>
      <c r="F576" s="197"/>
      <c r="G576" s="197"/>
      <c r="H576" s="197"/>
    </row>
    <row r="577" spans="1:8" x14ac:dyDescent="0.2">
      <c r="A577" s="36">
        <v>22</v>
      </c>
      <c r="B577" s="164" t="s">
        <v>1216</v>
      </c>
      <c r="C577" s="197"/>
      <c r="D577" s="153">
        <v>4147</v>
      </c>
      <c r="E577" s="197"/>
      <c r="F577" s="197"/>
      <c r="G577" s="197"/>
      <c r="H577" s="197"/>
    </row>
    <row r="578" spans="1:8" x14ac:dyDescent="0.2">
      <c r="A578" s="36">
        <v>23</v>
      </c>
      <c r="B578" s="164" t="s">
        <v>1216</v>
      </c>
      <c r="C578" s="197"/>
      <c r="D578" s="153">
        <v>5041</v>
      </c>
      <c r="E578" s="197"/>
      <c r="F578" s="197"/>
      <c r="G578" s="197"/>
      <c r="H578" s="197"/>
    </row>
    <row r="579" spans="1:8" x14ac:dyDescent="0.2">
      <c r="A579" s="36">
        <v>24</v>
      </c>
      <c r="B579" s="164" t="s">
        <v>1216</v>
      </c>
      <c r="C579" s="197"/>
      <c r="D579" s="153">
        <v>5044</v>
      </c>
      <c r="E579" s="197"/>
      <c r="F579" s="197"/>
      <c r="G579" s="197"/>
      <c r="H579" s="197"/>
    </row>
    <row r="580" spans="1:8" x14ac:dyDescent="0.2">
      <c r="A580" s="36">
        <v>25</v>
      </c>
      <c r="B580" s="164" t="s">
        <v>1216</v>
      </c>
      <c r="C580" s="197"/>
      <c r="D580" s="153">
        <v>5045</v>
      </c>
      <c r="E580" s="197"/>
      <c r="F580" s="197"/>
      <c r="G580" s="197"/>
      <c r="H580" s="197"/>
    </row>
    <row r="581" spans="1:8" x14ac:dyDescent="0.2">
      <c r="A581" s="36">
        <v>26</v>
      </c>
      <c r="B581" s="164" t="s">
        <v>1216</v>
      </c>
      <c r="C581" s="197"/>
      <c r="D581" s="153">
        <v>5046</v>
      </c>
      <c r="E581" s="197"/>
      <c r="F581" s="197"/>
      <c r="G581" s="197"/>
      <c r="H581" s="197"/>
    </row>
    <row r="582" spans="1:8" x14ac:dyDescent="0.2">
      <c r="A582" s="36">
        <v>27</v>
      </c>
      <c r="B582" s="164" t="s">
        <v>1216</v>
      </c>
      <c r="C582" s="197"/>
      <c r="D582" s="153">
        <v>5047</v>
      </c>
      <c r="E582" s="197"/>
      <c r="F582" s="197"/>
      <c r="G582" s="197"/>
      <c r="H582" s="197"/>
    </row>
    <row r="583" spans="1:8" x14ac:dyDescent="0.2">
      <c r="A583" s="36">
        <v>28</v>
      </c>
      <c r="B583" s="139" t="s">
        <v>1219</v>
      </c>
      <c r="C583" s="197"/>
      <c r="D583" s="151" t="s">
        <v>1220</v>
      </c>
      <c r="E583" s="197"/>
      <c r="F583" s="197"/>
      <c r="G583" s="197"/>
      <c r="H583" s="197"/>
    </row>
  </sheetData>
  <mergeCells count="63">
    <mergeCell ref="A555:H555"/>
    <mergeCell ref="C556:C583"/>
    <mergeCell ref="E556:E583"/>
    <mergeCell ref="F556:F583"/>
    <mergeCell ref="G556:G583"/>
    <mergeCell ref="H556:H583"/>
    <mergeCell ref="A466:H466"/>
    <mergeCell ref="C467:C554"/>
    <mergeCell ref="E467:E554"/>
    <mergeCell ref="F467:F554"/>
    <mergeCell ref="G467:G554"/>
    <mergeCell ref="H467:H554"/>
    <mergeCell ref="A334:H334"/>
    <mergeCell ref="C335:C465"/>
    <mergeCell ref="E335:E465"/>
    <mergeCell ref="F335:F465"/>
    <mergeCell ref="G335:G465"/>
    <mergeCell ref="H335:H465"/>
    <mergeCell ref="A291:H291"/>
    <mergeCell ref="C292:C333"/>
    <mergeCell ref="E292:E333"/>
    <mergeCell ref="F292:F333"/>
    <mergeCell ref="G292:G333"/>
    <mergeCell ref="H292:H333"/>
    <mergeCell ref="A281:H281"/>
    <mergeCell ref="C282:C290"/>
    <mergeCell ref="E282:E290"/>
    <mergeCell ref="F282:F290"/>
    <mergeCell ref="G282:G290"/>
    <mergeCell ref="H282:H290"/>
    <mergeCell ref="A257:H257"/>
    <mergeCell ref="C258:C280"/>
    <mergeCell ref="E258:E280"/>
    <mergeCell ref="F258:F280"/>
    <mergeCell ref="G258:G280"/>
    <mergeCell ref="H258:H280"/>
    <mergeCell ref="A238:H238"/>
    <mergeCell ref="C239:C256"/>
    <mergeCell ref="E239:E256"/>
    <mergeCell ref="F239:F256"/>
    <mergeCell ref="G239:G256"/>
    <mergeCell ref="H239:H256"/>
    <mergeCell ref="C230:C237"/>
    <mergeCell ref="E230:E237"/>
    <mergeCell ref="F230:F237"/>
    <mergeCell ref="G230:G237"/>
    <mergeCell ref="H230:H237"/>
    <mergeCell ref="A1:B4"/>
    <mergeCell ref="C1:H3"/>
    <mergeCell ref="C4:H4"/>
    <mergeCell ref="A229:H229"/>
    <mergeCell ref="C218:C228"/>
    <mergeCell ref="F218:F228"/>
    <mergeCell ref="G218:G228"/>
    <mergeCell ref="A6:H6"/>
    <mergeCell ref="G7:G216"/>
    <mergeCell ref="E218:E228"/>
    <mergeCell ref="H218:H228"/>
    <mergeCell ref="A217:H217"/>
    <mergeCell ref="C7:C216"/>
    <mergeCell ref="F7:F216"/>
    <mergeCell ref="E7:E216"/>
    <mergeCell ref="H7:H2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3"/>
  <sheetViews>
    <sheetView topLeftCell="A103" workbookViewId="0">
      <selection activeCell="G111" sqref="G111"/>
    </sheetView>
  </sheetViews>
  <sheetFormatPr baseColWidth="10" defaultRowHeight="12.75" x14ac:dyDescent="0.2"/>
  <cols>
    <col min="1" max="1" width="11.42578125" style="91"/>
    <col min="2" max="2" width="22.5703125" style="91" customWidth="1"/>
    <col min="3" max="3" width="40" style="91" customWidth="1"/>
    <col min="4" max="4" width="21.85546875" style="91" customWidth="1"/>
    <col min="5" max="5" width="11.42578125" style="91"/>
    <col min="6" max="6" width="26.85546875" style="91" bestFit="1" customWidth="1"/>
    <col min="7" max="7" width="17.42578125" style="91" customWidth="1"/>
    <col min="8" max="8" width="17.28515625" style="91" bestFit="1" customWidth="1"/>
    <col min="9" max="9" width="75.28515625" style="91" customWidth="1"/>
    <col min="10" max="16384" width="11.42578125" style="45"/>
  </cols>
  <sheetData>
    <row r="1" spans="1:9" ht="15" customHeight="1" x14ac:dyDescent="0.2">
      <c r="A1" s="177"/>
      <c r="B1" s="177"/>
      <c r="C1" s="176" t="s">
        <v>792</v>
      </c>
      <c r="D1" s="176"/>
      <c r="E1" s="176"/>
      <c r="F1" s="176"/>
      <c r="G1" s="176"/>
      <c r="H1" s="176"/>
      <c r="I1" s="176"/>
    </row>
    <row r="2" spans="1:9" x14ac:dyDescent="0.2">
      <c r="A2" s="177"/>
      <c r="B2" s="177"/>
      <c r="C2" s="176"/>
      <c r="D2" s="176"/>
      <c r="E2" s="176"/>
      <c r="F2" s="176"/>
      <c r="G2" s="176"/>
      <c r="H2" s="176"/>
      <c r="I2" s="176"/>
    </row>
    <row r="3" spans="1:9" x14ac:dyDescent="0.2">
      <c r="A3" s="177"/>
      <c r="B3" s="177"/>
      <c r="C3" s="176"/>
      <c r="D3" s="176"/>
      <c r="E3" s="176"/>
      <c r="F3" s="176"/>
      <c r="G3" s="176"/>
      <c r="H3" s="176"/>
      <c r="I3" s="176"/>
    </row>
    <row r="4" spans="1:9" x14ac:dyDescent="0.2">
      <c r="A4" s="177"/>
      <c r="B4" s="177"/>
      <c r="C4" s="177" t="s">
        <v>77</v>
      </c>
      <c r="D4" s="177"/>
      <c r="E4" s="177"/>
      <c r="F4" s="177"/>
      <c r="G4" s="177"/>
      <c r="H4" s="177"/>
      <c r="I4" s="177"/>
    </row>
    <row r="5" spans="1:9" x14ac:dyDescent="0.2">
      <c r="A5" s="34" t="s">
        <v>0</v>
      </c>
      <c r="B5" s="34" t="s">
        <v>20</v>
      </c>
      <c r="C5" s="34" t="s">
        <v>69</v>
      </c>
      <c r="D5" s="34" t="s">
        <v>70</v>
      </c>
      <c r="E5" s="34" t="s">
        <v>57</v>
      </c>
      <c r="F5" s="34" t="s">
        <v>21</v>
      </c>
      <c r="G5" s="34" t="s">
        <v>2</v>
      </c>
      <c r="H5" s="24" t="s">
        <v>3</v>
      </c>
      <c r="I5" s="34" t="s">
        <v>1</v>
      </c>
    </row>
    <row r="6" spans="1:9" ht="63.75" x14ac:dyDescent="0.2">
      <c r="A6" s="16">
        <v>1</v>
      </c>
      <c r="B6" s="93" t="s">
        <v>803</v>
      </c>
      <c r="C6" s="93" t="s">
        <v>68</v>
      </c>
      <c r="D6" s="93" t="s">
        <v>640</v>
      </c>
      <c r="E6" s="36">
        <v>1555</v>
      </c>
      <c r="F6" s="36" t="s">
        <v>72</v>
      </c>
      <c r="G6" s="16" t="s">
        <v>49</v>
      </c>
      <c r="H6" s="16" t="s">
        <v>801</v>
      </c>
      <c r="I6" s="73" t="s">
        <v>802</v>
      </c>
    </row>
    <row r="7" spans="1:9" ht="63.75" x14ac:dyDescent="0.2">
      <c r="A7" s="16">
        <v>2</v>
      </c>
      <c r="B7" s="93" t="s">
        <v>804</v>
      </c>
      <c r="C7" s="93" t="s">
        <v>793</v>
      </c>
      <c r="D7" s="93" t="s">
        <v>640</v>
      </c>
      <c r="E7" s="36">
        <v>4476</v>
      </c>
      <c r="F7" s="36" t="s">
        <v>72</v>
      </c>
      <c r="G7" s="16" t="s">
        <v>49</v>
      </c>
      <c r="H7" s="16" t="s">
        <v>801</v>
      </c>
      <c r="I7" s="73" t="s">
        <v>802</v>
      </c>
    </row>
    <row r="8" spans="1:9" ht="63.75" x14ac:dyDescent="0.2">
      <c r="A8" s="16">
        <v>3</v>
      </c>
      <c r="B8" s="93" t="s">
        <v>805</v>
      </c>
      <c r="C8" s="93" t="s">
        <v>793</v>
      </c>
      <c r="D8" s="93" t="s">
        <v>640</v>
      </c>
      <c r="E8" s="36">
        <v>5376</v>
      </c>
      <c r="F8" s="36" t="s">
        <v>72</v>
      </c>
      <c r="G8" s="16" t="s">
        <v>49</v>
      </c>
      <c r="H8" s="16" t="s">
        <v>801</v>
      </c>
      <c r="I8" s="73" t="s">
        <v>802</v>
      </c>
    </row>
    <row r="9" spans="1:9" ht="63.75" x14ac:dyDescent="0.2">
      <c r="A9" s="16">
        <v>4</v>
      </c>
      <c r="B9" s="93" t="s">
        <v>806</v>
      </c>
      <c r="C9" s="93" t="s">
        <v>793</v>
      </c>
      <c r="D9" s="93" t="s">
        <v>640</v>
      </c>
      <c r="E9" s="36">
        <v>2676</v>
      </c>
      <c r="F9" s="36" t="s">
        <v>72</v>
      </c>
      <c r="G9" s="16" t="s">
        <v>49</v>
      </c>
      <c r="H9" s="16" t="s">
        <v>801</v>
      </c>
      <c r="I9" s="73" t="s">
        <v>802</v>
      </c>
    </row>
    <row r="10" spans="1:9" ht="63.75" x14ac:dyDescent="0.2">
      <c r="A10" s="16">
        <v>5</v>
      </c>
      <c r="B10" s="93" t="s">
        <v>807</v>
      </c>
      <c r="C10" s="93" t="s">
        <v>794</v>
      </c>
      <c r="D10" s="93" t="s">
        <v>640</v>
      </c>
      <c r="E10" s="36">
        <v>5123</v>
      </c>
      <c r="F10" s="36" t="s">
        <v>72</v>
      </c>
      <c r="G10" s="16" t="s">
        <v>49</v>
      </c>
      <c r="H10" s="16" t="s">
        <v>801</v>
      </c>
      <c r="I10" s="73" t="s">
        <v>802</v>
      </c>
    </row>
    <row r="11" spans="1:9" ht="63.75" x14ac:dyDescent="0.2">
      <c r="A11" s="16">
        <v>6</v>
      </c>
      <c r="B11" s="93" t="s">
        <v>808</v>
      </c>
      <c r="C11" s="93" t="s">
        <v>793</v>
      </c>
      <c r="D11" s="93" t="s">
        <v>796</v>
      </c>
      <c r="E11" s="36">
        <v>2615</v>
      </c>
      <c r="F11" s="36" t="s">
        <v>72</v>
      </c>
      <c r="G11" s="16" t="s">
        <v>49</v>
      </c>
      <c r="H11" s="16" t="s">
        <v>801</v>
      </c>
      <c r="I11" s="73" t="s">
        <v>802</v>
      </c>
    </row>
    <row r="12" spans="1:9" ht="63.75" x14ac:dyDescent="0.2">
      <c r="A12" s="16">
        <v>7</v>
      </c>
      <c r="B12" s="93" t="s">
        <v>809</v>
      </c>
      <c r="C12" s="93" t="s">
        <v>793</v>
      </c>
      <c r="D12" s="93" t="s">
        <v>796</v>
      </c>
      <c r="E12" s="36">
        <v>5318</v>
      </c>
      <c r="F12" s="36" t="s">
        <v>72</v>
      </c>
      <c r="G12" s="16" t="s">
        <v>49</v>
      </c>
      <c r="H12" s="16" t="s">
        <v>801</v>
      </c>
      <c r="I12" s="73" t="s">
        <v>802</v>
      </c>
    </row>
    <row r="13" spans="1:9" ht="63.75" x14ac:dyDescent="0.2">
      <c r="A13" s="16">
        <v>8</v>
      </c>
      <c r="B13" s="93" t="s">
        <v>810</v>
      </c>
      <c r="C13" s="93" t="s">
        <v>793</v>
      </c>
      <c r="D13" s="93" t="s">
        <v>796</v>
      </c>
      <c r="E13" s="36">
        <v>4418</v>
      </c>
      <c r="F13" s="36" t="s">
        <v>72</v>
      </c>
      <c r="G13" s="16" t="s">
        <v>49</v>
      </c>
      <c r="H13" s="16" t="s">
        <v>801</v>
      </c>
      <c r="I13" s="73" t="s">
        <v>802</v>
      </c>
    </row>
    <row r="14" spans="1:9" ht="63.75" x14ac:dyDescent="0.2">
      <c r="A14" s="16">
        <v>9</v>
      </c>
      <c r="B14" s="93" t="s">
        <v>811</v>
      </c>
      <c r="C14" s="93" t="s">
        <v>793</v>
      </c>
      <c r="D14" s="93" t="s">
        <v>640</v>
      </c>
      <c r="E14" s="36">
        <v>2613</v>
      </c>
      <c r="F14" s="36" t="s">
        <v>72</v>
      </c>
      <c r="G14" s="16" t="s">
        <v>49</v>
      </c>
      <c r="H14" s="16" t="s">
        <v>801</v>
      </c>
      <c r="I14" s="73" t="s">
        <v>802</v>
      </c>
    </row>
    <row r="15" spans="1:9" ht="63.75" x14ac:dyDescent="0.2">
      <c r="A15" s="16">
        <v>10</v>
      </c>
      <c r="B15" s="93" t="s">
        <v>812</v>
      </c>
      <c r="C15" s="93" t="s">
        <v>793</v>
      </c>
      <c r="D15" s="93" t="s">
        <v>796</v>
      </c>
      <c r="E15" s="36">
        <v>2025</v>
      </c>
      <c r="F15" s="36" t="s">
        <v>72</v>
      </c>
      <c r="G15" s="16" t="s">
        <v>49</v>
      </c>
      <c r="H15" s="16" t="s">
        <v>801</v>
      </c>
      <c r="I15" s="73" t="s">
        <v>802</v>
      </c>
    </row>
    <row r="16" spans="1:9" ht="63.75" x14ac:dyDescent="0.2">
      <c r="A16" s="16">
        <v>11</v>
      </c>
      <c r="B16" s="93" t="s">
        <v>813</v>
      </c>
      <c r="C16" s="93" t="s">
        <v>793</v>
      </c>
      <c r="D16" s="93" t="s">
        <v>71</v>
      </c>
      <c r="E16" s="36">
        <v>5386</v>
      </c>
      <c r="F16" s="36" t="s">
        <v>72</v>
      </c>
      <c r="G16" s="16" t="s">
        <v>49</v>
      </c>
      <c r="H16" s="16" t="s">
        <v>801</v>
      </c>
      <c r="I16" s="73" t="s">
        <v>802</v>
      </c>
    </row>
    <row r="17" spans="1:9" ht="63.75" x14ac:dyDescent="0.2">
      <c r="A17" s="16">
        <v>12</v>
      </c>
      <c r="B17" s="93" t="s">
        <v>814</v>
      </c>
      <c r="C17" s="93" t="s">
        <v>793</v>
      </c>
      <c r="D17" s="93" t="s">
        <v>796</v>
      </c>
      <c r="E17" s="36">
        <v>4415</v>
      </c>
      <c r="F17" s="36" t="s">
        <v>72</v>
      </c>
      <c r="G17" s="16" t="s">
        <v>49</v>
      </c>
      <c r="H17" s="16" t="s">
        <v>801</v>
      </c>
      <c r="I17" s="73" t="s">
        <v>802</v>
      </c>
    </row>
    <row r="18" spans="1:9" ht="63.75" x14ac:dyDescent="0.2">
      <c r="A18" s="16">
        <v>13</v>
      </c>
      <c r="B18" s="93" t="s">
        <v>815</v>
      </c>
      <c r="C18" s="93" t="s">
        <v>793</v>
      </c>
      <c r="D18" s="93" t="s">
        <v>71</v>
      </c>
      <c r="E18" s="36">
        <v>4235</v>
      </c>
      <c r="F18" s="36" t="s">
        <v>72</v>
      </c>
      <c r="G18" s="16" t="s">
        <v>49</v>
      </c>
      <c r="H18" s="16" t="s">
        <v>801</v>
      </c>
      <c r="I18" s="73" t="s">
        <v>802</v>
      </c>
    </row>
    <row r="19" spans="1:9" ht="63.75" x14ac:dyDescent="0.2">
      <c r="A19" s="16">
        <v>14</v>
      </c>
      <c r="B19" s="93" t="s">
        <v>816</v>
      </c>
      <c r="C19" s="93" t="s">
        <v>793</v>
      </c>
      <c r="D19" s="93" t="s">
        <v>640</v>
      </c>
      <c r="E19" s="36">
        <v>1557</v>
      </c>
      <c r="F19" s="36" t="s">
        <v>72</v>
      </c>
      <c r="G19" s="16" t="s">
        <v>49</v>
      </c>
      <c r="H19" s="16" t="s">
        <v>801</v>
      </c>
      <c r="I19" s="73" t="s">
        <v>802</v>
      </c>
    </row>
    <row r="20" spans="1:9" ht="63.75" x14ac:dyDescent="0.2">
      <c r="A20" s="16">
        <v>15</v>
      </c>
      <c r="B20" s="93" t="s">
        <v>817</v>
      </c>
      <c r="C20" s="93" t="s">
        <v>793</v>
      </c>
      <c r="D20" s="93" t="s">
        <v>640</v>
      </c>
      <c r="E20" s="36">
        <v>2669</v>
      </c>
      <c r="F20" s="36" t="s">
        <v>72</v>
      </c>
      <c r="G20" s="16" t="s">
        <v>49</v>
      </c>
      <c r="H20" s="16" t="s">
        <v>801</v>
      </c>
      <c r="I20" s="73" t="s">
        <v>802</v>
      </c>
    </row>
    <row r="21" spans="1:9" ht="63.75" x14ac:dyDescent="0.2">
      <c r="A21" s="16">
        <v>16</v>
      </c>
      <c r="B21" s="93" t="s">
        <v>818</v>
      </c>
      <c r="C21" s="93" t="s">
        <v>793</v>
      </c>
      <c r="D21" s="93" t="s">
        <v>71</v>
      </c>
      <c r="E21" s="36">
        <v>2679</v>
      </c>
      <c r="F21" s="36" t="s">
        <v>72</v>
      </c>
      <c r="G21" s="16" t="s">
        <v>49</v>
      </c>
      <c r="H21" s="16" t="s">
        <v>801</v>
      </c>
      <c r="I21" s="73" t="s">
        <v>802</v>
      </c>
    </row>
    <row r="22" spans="1:9" ht="63.75" x14ac:dyDescent="0.2">
      <c r="A22" s="16">
        <v>17</v>
      </c>
      <c r="B22" s="93" t="s">
        <v>819</v>
      </c>
      <c r="C22" s="93" t="s">
        <v>794</v>
      </c>
      <c r="D22" s="93" t="s">
        <v>797</v>
      </c>
      <c r="E22" s="36">
        <v>2319</v>
      </c>
      <c r="F22" s="36" t="s">
        <v>72</v>
      </c>
      <c r="G22" s="16" t="s">
        <v>49</v>
      </c>
      <c r="H22" s="16" t="s">
        <v>801</v>
      </c>
      <c r="I22" s="73" t="s">
        <v>802</v>
      </c>
    </row>
    <row r="23" spans="1:9" ht="63.75" x14ac:dyDescent="0.2">
      <c r="A23" s="16">
        <v>18</v>
      </c>
      <c r="B23" s="93" t="s">
        <v>820</v>
      </c>
      <c r="C23" s="93" t="s">
        <v>68</v>
      </c>
      <c r="D23" s="93" t="s">
        <v>71</v>
      </c>
      <c r="E23" s="36">
        <v>4486</v>
      </c>
      <c r="F23" s="36" t="s">
        <v>72</v>
      </c>
      <c r="G23" s="16" t="s">
        <v>49</v>
      </c>
      <c r="H23" s="16" t="s">
        <v>801</v>
      </c>
      <c r="I23" s="73" t="s">
        <v>802</v>
      </c>
    </row>
    <row r="24" spans="1:9" ht="63.75" x14ac:dyDescent="0.2">
      <c r="A24" s="16">
        <v>19</v>
      </c>
      <c r="B24" s="93" t="s">
        <v>821</v>
      </c>
      <c r="C24" s="93" t="s">
        <v>68</v>
      </c>
      <c r="D24" s="93" t="s">
        <v>796</v>
      </c>
      <c r="E24" s="36">
        <v>3516</v>
      </c>
      <c r="F24" s="36" t="s">
        <v>72</v>
      </c>
      <c r="G24" s="16" t="s">
        <v>49</v>
      </c>
      <c r="H24" s="16" t="s">
        <v>801</v>
      </c>
      <c r="I24" s="73" t="s">
        <v>802</v>
      </c>
    </row>
    <row r="25" spans="1:9" ht="63.75" x14ac:dyDescent="0.2">
      <c r="A25" s="16">
        <v>20</v>
      </c>
      <c r="B25" s="93" t="s">
        <v>822</v>
      </c>
      <c r="C25" s="93" t="s">
        <v>794</v>
      </c>
      <c r="D25" s="93" t="s">
        <v>640</v>
      </c>
      <c r="E25" s="36">
        <v>3323</v>
      </c>
      <c r="F25" s="36" t="s">
        <v>72</v>
      </c>
      <c r="G25" s="16" t="s">
        <v>49</v>
      </c>
      <c r="H25" s="16" t="s">
        <v>801</v>
      </c>
      <c r="I25" s="73" t="s">
        <v>802</v>
      </c>
    </row>
    <row r="26" spans="1:9" ht="63.75" x14ac:dyDescent="0.2">
      <c r="A26" s="16">
        <v>21</v>
      </c>
      <c r="B26" s="93" t="s">
        <v>823</v>
      </c>
      <c r="C26" s="93" t="s">
        <v>794</v>
      </c>
      <c r="D26" s="93" t="s">
        <v>798</v>
      </c>
      <c r="E26" s="36">
        <v>5378</v>
      </c>
      <c r="F26" s="36" t="s">
        <v>72</v>
      </c>
      <c r="G26" s="16" t="s">
        <v>49</v>
      </c>
      <c r="H26" s="16" t="s">
        <v>801</v>
      </c>
      <c r="I26" s="73" t="s">
        <v>802</v>
      </c>
    </row>
    <row r="27" spans="1:9" ht="63.75" x14ac:dyDescent="0.2">
      <c r="A27" s="16">
        <v>22</v>
      </c>
      <c r="B27" s="93" t="s">
        <v>823</v>
      </c>
      <c r="C27" s="93" t="s">
        <v>68</v>
      </c>
      <c r="D27" s="93" t="s">
        <v>797</v>
      </c>
      <c r="E27" s="36">
        <v>4416</v>
      </c>
      <c r="F27" s="36" t="s">
        <v>72</v>
      </c>
      <c r="G27" s="16" t="s">
        <v>49</v>
      </c>
      <c r="H27" s="16" t="s">
        <v>801</v>
      </c>
      <c r="I27" s="73" t="s">
        <v>802</v>
      </c>
    </row>
    <row r="28" spans="1:9" ht="63.75" x14ac:dyDescent="0.2">
      <c r="A28" s="16">
        <v>23</v>
      </c>
      <c r="B28" s="93" t="s">
        <v>824</v>
      </c>
      <c r="C28" s="93" t="s">
        <v>68</v>
      </c>
      <c r="D28" s="93" t="s">
        <v>797</v>
      </c>
      <c r="E28" s="36">
        <v>2444</v>
      </c>
      <c r="F28" s="36" t="s">
        <v>72</v>
      </c>
      <c r="G28" s="16" t="s">
        <v>49</v>
      </c>
      <c r="H28" s="16" t="s">
        <v>801</v>
      </c>
      <c r="I28" s="73" t="s">
        <v>802</v>
      </c>
    </row>
    <row r="29" spans="1:9" ht="63.75" x14ac:dyDescent="0.2">
      <c r="A29" s="16">
        <v>24</v>
      </c>
      <c r="B29" s="93" t="s">
        <v>825</v>
      </c>
      <c r="C29" s="93" t="s">
        <v>68</v>
      </c>
      <c r="D29" s="93" t="s">
        <v>799</v>
      </c>
      <c r="E29" s="36">
        <v>4313</v>
      </c>
      <c r="F29" s="36" t="s">
        <v>72</v>
      </c>
      <c r="G29" s="16" t="s">
        <v>49</v>
      </c>
      <c r="H29" s="16" t="s">
        <v>801</v>
      </c>
      <c r="I29" s="73" t="s">
        <v>802</v>
      </c>
    </row>
    <row r="30" spans="1:9" ht="63.75" x14ac:dyDescent="0.2">
      <c r="A30" s="16">
        <v>25</v>
      </c>
      <c r="B30" s="93" t="s">
        <v>826</v>
      </c>
      <c r="C30" s="93" t="s">
        <v>68</v>
      </c>
      <c r="D30" s="93" t="s">
        <v>797</v>
      </c>
      <c r="E30" s="36">
        <v>3515</v>
      </c>
      <c r="F30" s="36" t="s">
        <v>72</v>
      </c>
      <c r="G30" s="16" t="s">
        <v>49</v>
      </c>
      <c r="H30" s="16" t="s">
        <v>801</v>
      </c>
      <c r="I30" s="73" t="s">
        <v>802</v>
      </c>
    </row>
    <row r="31" spans="1:9" ht="63.75" x14ac:dyDescent="0.2">
      <c r="A31" s="16">
        <v>26</v>
      </c>
      <c r="B31" s="93" t="s">
        <v>827</v>
      </c>
      <c r="C31" s="93" t="s">
        <v>68</v>
      </c>
      <c r="D31" s="93" t="s">
        <v>71</v>
      </c>
      <c r="E31" s="36">
        <v>1778</v>
      </c>
      <c r="F31" s="36" t="s">
        <v>72</v>
      </c>
      <c r="G31" s="16" t="s">
        <v>49</v>
      </c>
      <c r="H31" s="16" t="s">
        <v>801</v>
      </c>
      <c r="I31" s="73" t="s">
        <v>802</v>
      </c>
    </row>
    <row r="32" spans="1:9" ht="63.75" x14ac:dyDescent="0.2">
      <c r="A32" s="16">
        <v>27</v>
      </c>
      <c r="B32" s="93" t="s">
        <v>828</v>
      </c>
      <c r="C32" s="93" t="s">
        <v>68</v>
      </c>
      <c r="D32" s="93" t="s">
        <v>640</v>
      </c>
      <c r="E32" s="36">
        <v>2457</v>
      </c>
      <c r="F32" s="36" t="s">
        <v>72</v>
      </c>
      <c r="G32" s="16" t="s">
        <v>49</v>
      </c>
      <c r="H32" s="16" t="s">
        <v>801</v>
      </c>
      <c r="I32" s="73" t="s">
        <v>802</v>
      </c>
    </row>
    <row r="33" spans="1:9" ht="63.75" x14ac:dyDescent="0.2">
      <c r="A33" s="16">
        <v>28</v>
      </c>
      <c r="B33" s="93" t="s">
        <v>829</v>
      </c>
      <c r="C33" s="93" t="s">
        <v>68</v>
      </c>
      <c r="D33" s="93" t="s">
        <v>640</v>
      </c>
      <c r="E33" s="36">
        <v>4478</v>
      </c>
      <c r="F33" s="36" t="s">
        <v>72</v>
      </c>
      <c r="G33" s="16" t="s">
        <v>49</v>
      </c>
      <c r="H33" s="16" t="s">
        <v>801</v>
      </c>
      <c r="I33" s="73" t="s">
        <v>802</v>
      </c>
    </row>
    <row r="34" spans="1:9" ht="63.75" x14ac:dyDescent="0.2">
      <c r="A34" s="16">
        <v>29</v>
      </c>
      <c r="B34" s="93" t="s">
        <v>830</v>
      </c>
      <c r="C34" s="93" t="s">
        <v>793</v>
      </c>
      <c r="D34" s="93" t="s">
        <v>796</v>
      </c>
      <c r="E34" s="36">
        <v>4730</v>
      </c>
      <c r="F34" s="36" t="s">
        <v>72</v>
      </c>
      <c r="G34" s="16" t="s">
        <v>49</v>
      </c>
      <c r="H34" s="16" t="s">
        <v>801</v>
      </c>
      <c r="I34" s="73" t="s">
        <v>802</v>
      </c>
    </row>
    <row r="35" spans="1:9" ht="63.75" x14ac:dyDescent="0.2">
      <c r="A35" s="16">
        <v>30</v>
      </c>
      <c r="B35" s="93" t="s">
        <v>831</v>
      </c>
      <c r="C35" s="93" t="s">
        <v>68</v>
      </c>
      <c r="D35" s="93" t="s">
        <v>800</v>
      </c>
      <c r="E35" s="36">
        <v>5316</v>
      </c>
      <c r="F35" s="36" t="s">
        <v>72</v>
      </c>
      <c r="G35" s="16" t="s">
        <v>49</v>
      </c>
      <c r="H35" s="16" t="s">
        <v>801</v>
      </c>
      <c r="I35" s="73" t="s">
        <v>802</v>
      </c>
    </row>
    <row r="36" spans="1:9" ht="63.75" x14ac:dyDescent="0.2">
      <c r="A36" s="16">
        <v>31</v>
      </c>
      <c r="B36" s="93" t="s">
        <v>832</v>
      </c>
      <c r="C36" s="93" t="s">
        <v>68</v>
      </c>
      <c r="D36" s="93" t="s">
        <v>800</v>
      </c>
      <c r="E36" s="36">
        <v>2620</v>
      </c>
      <c r="F36" s="36" t="s">
        <v>72</v>
      </c>
      <c r="G36" s="16" t="s">
        <v>49</v>
      </c>
      <c r="H36" s="16" t="s">
        <v>801</v>
      </c>
      <c r="I36" s="73" t="s">
        <v>802</v>
      </c>
    </row>
    <row r="37" spans="1:9" ht="63.75" x14ac:dyDescent="0.2">
      <c r="A37" s="16">
        <v>32</v>
      </c>
      <c r="B37" s="93" t="s">
        <v>833</v>
      </c>
      <c r="C37" s="93" t="s">
        <v>68</v>
      </c>
      <c r="D37" s="93" t="s">
        <v>800</v>
      </c>
      <c r="E37" s="36">
        <v>5320</v>
      </c>
      <c r="F37" s="36" t="s">
        <v>72</v>
      </c>
      <c r="G37" s="16" t="s">
        <v>49</v>
      </c>
      <c r="H37" s="16" t="s">
        <v>801</v>
      </c>
      <c r="I37" s="73" t="s">
        <v>802</v>
      </c>
    </row>
    <row r="38" spans="1:9" ht="63.75" x14ac:dyDescent="0.2">
      <c r="A38" s="16">
        <v>33</v>
      </c>
      <c r="B38" s="93" t="s">
        <v>834</v>
      </c>
      <c r="C38" s="93" t="s">
        <v>68</v>
      </c>
      <c r="D38" s="93" t="s">
        <v>800</v>
      </c>
      <c r="E38" s="36">
        <v>1720</v>
      </c>
      <c r="F38" s="36" t="s">
        <v>72</v>
      </c>
      <c r="G38" s="16" t="s">
        <v>49</v>
      </c>
      <c r="H38" s="16" t="s">
        <v>801</v>
      </c>
      <c r="I38" s="73" t="s">
        <v>802</v>
      </c>
    </row>
    <row r="39" spans="1:9" ht="63.75" x14ac:dyDescent="0.2">
      <c r="A39" s="16">
        <v>34</v>
      </c>
      <c r="B39" s="93" t="s">
        <v>835</v>
      </c>
      <c r="C39" s="93" t="s">
        <v>68</v>
      </c>
      <c r="D39" s="93" t="s">
        <v>800</v>
      </c>
      <c r="E39" s="36">
        <v>5319</v>
      </c>
      <c r="F39" s="36" t="s">
        <v>72</v>
      </c>
      <c r="G39" s="16" t="s">
        <v>49</v>
      </c>
      <c r="H39" s="16" t="s">
        <v>801</v>
      </c>
      <c r="I39" s="73" t="s">
        <v>802</v>
      </c>
    </row>
    <row r="40" spans="1:9" ht="63.75" x14ac:dyDescent="0.2">
      <c r="A40" s="16">
        <v>35</v>
      </c>
      <c r="B40" s="93" t="s">
        <v>836</v>
      </c>
      <c r="C40" s="93" t="s">
        <v>68</v>
      </c>
      <c r="D40" s="93" t="s">
        <v>800</v>
      </c>
      <c r="E40" s="36">
        <v>1719</v>
      </c>
      <c r="F40" s="36" t="s">
        <v>72</v>
      </c>
      <c r="G40" s="16" t="s">
        <v>49</v>
      </c>
      <c r="H40" s="16" t="s">
        <v>801</v>
      </c>
      <c r="I40" s="73" t="s">
        <v>802</v>
      </c>
    </row>
    <row r="41" spans="1:9" ht="63.75" x14ac:dyDescent="0.2">
      <c r="A41" s="16">
        <v>36</v>
      </c>
      <c r="B41" s="93" t="s">
        <v>837</v>
      </c>
      <c r="C41" s="93" t="s">
        <v>68</v>
      </c>
      <c r="D41" s="93" t="s">
        <v>800</v>
      </c>
      <c r="E41" s="36">
        <v>2619</v>
      </c>
      <c r="F41" s="36" t="s">
        <v>72</v>
      </c>
      <c r="G41" s="16" t="s">
        <v>49</v>
      </c>
      <c r="H41" s="16" t="s">
        <v>801</v>
      </c>
      <c r="I41" s="73" t="s">
        <v>802</v>
      </c>
    </row>
    <row r="42" spans="1:9" ht="63.75" x14ac:dyDescent="0.2">
      <c r="A42" s="16">
        <v>37</v>
      </c>
      <c r="B42" s="93" t="s">
        <v>838</v>
      </c>
      <c r="C42" s="93" t="s">
        <v>68</v>
      </c>
      <c r="D42" s="93" t="s">
        <v>800</v>
      </c>
      <c r="E42" s="36">
        <v>3520</v>
      </c>
      <c r="F42" s="36" t="s">
        <v>72</v>
      </c>
      <c r="G42" s="16" t="s">
        <v>49</v>
      </c>
      <c r="H42" s="16" t="s">
        <v>801</v>
      </c>
      <c r="I42" s="73" t="s">
        <v>802</v>
      </c>
    </row>
    <row r="43" spans="1:9" ht="63.75" x14ac:dyDescent="0.2">
      <c r="A43" s="16">
        <v>38</v>
      </c>
      <c r="B43" s="93" t="s">
        <v>839</v>
      </c>
      <c r="C43" s="93" t="s">
        <v>68</v>
      </c>
      <c r="D43" s="93" t="s">
        <v>800</v>
      </c>
      <c r="E43" s="36">
        <v>2445</v>
      </c>
      <c r="F43" s="36" t="s">
        <v>72</v>
      </c>
      <c r="G43" s="16" t="s">
        <v>49</v>
      </c>
      <c r="H43" s="16" t="s">
        <v>801</v>
      </c>
      <c r="I43" s="73" t="s">
        <v>802</v>
      </c>
    </row>
    <row r="44" spans="1:9" ht="63.75" x14ac:dyDescent="0.2">
      <c r="A44" s="16">
        <v>39</v>
      </c>
      <c r="B44" s="93" t="s">
        <v>840</v>
      </c>
      <c r="C44" s="93" t="s">
        <v>68</v>
      </c>
      <c r="D44" s="93" t="s">
        <v>796</v>
      </c>
      <c r="E44" s="36">
        <v>1546</v>
      </c>
      <c r="F44" s="36" t="s">
        <v>72</v>
      </c>
      <c r="G44" s="16" t="s">
        <v>49</v>
      </c>
      <c r="H44" s="16" t="s">
        <v>801</v>
      </c>
      <c r="I44" s="73" t="s">
        <v>802</v>
      </c>
    </row>
    <row r="45" spans="1:9" ht="63.75" x14ac:dyDescent="0.2">
      <c r="A45" s="16">
        <v>40</v>
      </c>
      <c r="B45" s="93" t="s">
        <v>841</v>
      </c>
      <c r="C45" s="93" t="s">
        <v>68</v>
      </c>
      <c r="D45" s="93" t="s">
        <v>71</v>
      </c>
      <c r="E45" s="36">
        <v>3401</v>
      </c>
      <c r="F45" s="36" t="s">
        <v>72</v>
      </c>
      <c r="G45" s="16" t="s">
        <v>49</v>
      </c>
      <c r="H45" s="16" t="s">
        <v>801</v>
      </c>
      <c r="I45" s="73" t="s">
        <v>802</v>
      </c>
    </row>
    <row r="46" spans="1:9" ht="63.75" x14ac:dyDescent="0.2">
      <c r="A46" s="16">
        <v>41</v>
      </c>
      <c r="B46" s="93" t="s">
        <v>842</v>
      </c>
      <c r="C46" s="93" t="s">
        <v>68</v>
      </c>
      <c r="D46" s="93" t="s">
        <v>640</v>
      </c>
      <c r="E46" s="36">
        <v>2678</v>
      </c>
      <c r="F46" s="36" t="s">
        <v>72</v>
      </c>
      <c r="G46" s="16" t="s">
        <v>49</v>
      </c>
      <c r="H46" s="16" t="s">
        <v>801</v>
      </c>
      <c r="I46" s="73" t="s">
        <v>802</v>
      </c>
    </row>
    <row r="47" spans="1:9" ht="63.75" x14ac:dyDescent="0.2">
      <c r="A47" s="16">
        <v>42</v>
      </c>
      <c r="B47" s="93" t="s">
        <v>843</v>
      </c>
      <c r="C47" s="93" t="s">
        <v>68</v>
      </c>
      <c r="D47" s="93" t="s">
        <v>800</v>
      </c>
      <c r="E47" s="36">
        <v>4419</v>
      </c>
      <c r="F47" s="36" t="s">
        <v>72</v>
      </c>
      <c r="G47" s="16" t="s">
        <v>49</v>
      </c>
      <c r="H47" s="16" t="s">
        <v>801</v>
      </c>
      <c r="I47" s="73" t="s">
        <v>802</v>
      </c>
    </row>
    <row r="48" spans="1:9" ht="63.75" x14ac:dyDescent="0.2">
      <c r="A48" s="16">
        <v>43</v>
      </c>
      <c r="B48" s="93" t="s">
        <v>844</v>
      </c>
      <c r="C48" s="93" t="s">
        <v>68</v>
      </c>
      <c r="D48" s="93" t="s">
        <v>800</v>
      </c>
      <c r="E48" s="36">
        <v>4420</v>
      </c>
      <c r="F48" s="36" t="s">
        <v>72</v>
      </c>
      <c r="G48" s="16" t="s">
        <v>49</v>
      </c>
      <c r="H48" s="16" t="s">
        <v>801</v>
      </c>
      <c r="I48" s="73" t="s">
        <v>802</v>
      </c>
    </row>
    <row r="49" spans="1:9" ht="63.75" x14ac:dyDescent="0.2">
      <c r="A49" s="16">
        <v>44</v>
      </c>
      <c r="B49" s="93" t="s">
        <v>845</v>
      </c>
      <c r="C49" s="93" t="s">
        <v>68</v>
      </c>
      <c r="D49" s="93" t="s">
        <v>71</v>
      </c>
      <c r="E49" s="36">
        <v>4218</v>
      </c>
      <c r="F49" s="36" t="s">
        <v>72</v>
      </c>
      <c r="G49" s="16" t="s">
        <v>49</v>
      </c>
      <c r="H49" s="16" t="s">
        <v>801</v>
      </c>
      <c r="I49" s="73" t="s">
        <v>802</v>
      </c>
    </row>
    <row r="50" spans="1:9" ht="63.75" x14ac:dyDescent="0.2">
      <c r="A50" s="16">
        <v>45</v>
      </c>
      <c r="B50" s="93" t="s">
        <v>846</v>
      </c>
      <c r="C50" s="93" t="s">
        <v>68</v>
      </c>
      <c r="D50" s="93" t="s">
        <v>640</v>
      </c>
      <c r="E50" s="36">
        <v>4479</v>
      </c>
      <c r="F50" s="36" t="s">
        <v>72</v>
      </c>
      <c r="G50" s="16" t="s">
        <v>49</v>
      </c>
      <c r="H50" s="16" t="s">
        <v>801</v>
      </c>
      <c r="I50" s="73" t="s">
        <v>802</v>
      </c>
    </row>
    <row r="51" spans="1:9" ht="63.75" x14ac:dyDescent="0.2">
      <c r="A51" s="16">
        <v>46</v>
      </c>
      <c r="B51" s="93" t="s">
        <v>847</v>
      </c>
      <c r="C51" s="93" t="s">
        <v>794</v>
      </c>
      <c r="D51" s="93" t="s">
        <v>640</v>
      </c>
      <c r="E51" s="36">
        <v>2446</v>
      </c>
      <c r="F51" s="36" t="s">
        <v>72</v>
      </c>
      <c r="G51" s="16" t="s">
        <v>49</v>
      </c>
      <c r="H51" s="16" t="s">
        <v>801</v>
      </c>
      <c r="I51" s="73" t="s">
        <v>802</v>
      </c>
    </row>
    <row r="52" spans="1:9" ht="63.75" x14ac:dyDescent="0.2">
      <c r="A52" s="16">
        <v>47</v>
      </c>
      <c r="B52" s="93" t="s">
        <v>848</v>
      </c>
      <c r="C52" s="93" t="s">
        <v>68</v>
      </c>
      <c r="D52" s="93" t="s">
        <v>800</v>
      </c>
      <c r="E52" s="36">
        <v>2616</v>
      </c>
      <c r="F52" s="36" t="s">
        <v>72</v>
      </c>
      <c r="G52" s="16" t="s">
        <v>49</v>
      </c>
      <c r="H52" s="16" t="s">
        <v>801</v>
      </c>
      <c r="I52" s="73" t="s">
        <v>802</v>
      </c>
    </row>
    <row r="53" spans="1:9" ht="63.75" x14ac:dyDescent="0.2">
      <c r="A53" s="16">
        <v>48</v>
      </c>
      <c r="B53" s="93" t="s">
        <v>849</v>
      </c>
      <c r="C53" s="93" t="s">
        <v>68</v>
      </c>
      <c r="D53" s="93" t="s">
        <v>799</v>
      </c>
      <c r="E53" s="36">
        <v>4312</v>
      </c>
      <c r="F53" s="36" t="s">
        <v>72</v>
      </c>
      <c r="G53" s="16" t="s">
        <v>49</v>
      </c>
      <c r="H53" s="16" t="s">
        <v>801</v>
      </c>
      <c r="I53" s="73" t="s">
        <v>802</v>
      </c>
    </row>
    <row r="54" spans="1:9" ht="63.75" x14ac:dyDescent="0.2">
      <c r="A54" s="16">
        <v>49</v>
      </c>
      <c r="B54" s="93" t="s">
        <v>850</v>
      </c>
      <c r="C54" s="93" t="s">
        <v>794</v>
      </c>
      <c r="D54" s="93" t="s">
        <v>796</v>
      </c>
      <c r="E54" s="36">
        <v>2459</v>
      </c>
      <c r="F54" s="36" t="s">
        <v>72</v>
      </c>
      <c r="G54" s="16" t="s">
        <v>49</v>
      </c>
      <c r="H54" s="16" t="s">
        <v>801</v>
      </c>
      <c r="I54" s="73" t="s">
        <v>802</v>
      </c>
    </row>
    <row r="55" spans="1:9" ht="63.75" x14ac:dyDescent="0.2">
      <c r="A55" s="16">
        <v>50</v>
      </c>
      <c r="B55" s="93" t="s">
        <v>851</v>
      </c>
      <c r="C55" s="93" t="s">
        <v>794</v>
      </c>
      <c r="D55" s="93" t="s">
        <v>640</v>
      </c>
      <c r="E55" s="36">
        <v>4321</v>
      </c>
      <c r="F55" s="36" t="s">
        <v>72</v>
      </c>
      <c r="G55" s="16" t="s">
        <v>49</v>
      </c>
      <c r="H55" s="16" t="s">
        <v>801</v>
      </c>
      <c r="I55" s="73" t="s">
        <v>802</v>
      </c>
    </row>
    <row r="56" spans="1:9" ht="63.75" x14ac:dyDescent="0.2">
      <c r="A56" s="16">
        <v>51</v>
      </c>
      <c r="B56" s="93" t="s">
        <v>852</v>
      </c>
      <c r="C56" s="93" t="s">
        <v>68</v>
      </c>
      <c r="D56" s="93" t="s">
        <v>799</v>
      </c>
      <c r="E56" s="36">
        <v>3412</v>
      </c>
      <c r="F56" s="36" t="s">
        <v>72</v>
      </c>
      <c r="G56" s="16" t="s">
        <v>49</v>
      </c>
      <c r="H56" s="16" t="s">
        <v>801</v>
      </c>
      <c r="I56" s="73" t="s">
        <v>802</v>
      </c>
    </row>
    <row r="57" spans="1:9" ht="63.75" x14ac:dyDescent="0.2">
      <c r="A57" s="16">
        <v>52</v>
      </c>
      <c r="B57" s="93" t="s">
        <v>853</v>
      </c>
      <c r="C57" s="93" t="s">
        <v>795</v>
      </c>
      <c r="D57" s="93" t="s">
        <v>71</v>
      </c>
      <c r="E57" s="36">
        <v>5234</v>
      </c>
      <c r="F57" s="36" t="s">
        <v>72</v>
      </c>
      <c r="G57" s="16" t="s">
        <v>49</v>
      </c>
      <c r="H57" s="16" t="s">
        <v>801</v>
      </c>
      <c r="I57" s="73" t="s">
        <v>802</v>
      </c>
    </row>
    <row r="58" spans="1:9" ht="63.75" x14ac:dyDescent="0.2">
      <c r="A58" s="16">
        <v>53</v>
      </c>
      <c r="B58" s="93" t="s">
        <v>845</v>
      </c>
      <c r="C58" s="93" t="s">
        <v>68</v>
      </c>
      <c r="D58" s="93" t="s">
        <v>796</v>
      </c>
      <c r="E58" s="36">
        <v>3318</v>
      </c>
      <c r="F58" s="36" t="s">
        <v>72</v>
      </c>
      <c r="G58" s="16" t="s">
        <v>49</v>
      </c>
      <c r="H58" s="16" t="s">
        <v>801</v>
      </c>
      <c r="I58" s="73" t="s">
        <v>802</v>
      </c>
    </row>
    <row r="59" spans="1:9" ht="63.75" x14ac:dyDescent="0.2">
      <c r="A59" s="16">
        <v>54</v>
      </c>
      <c r="B59" s="93" t="s">
        <v>843</v>
      </c>
      <c r="C59" s="93" t="s">
        <v>68</v>
      </c>
      <c r="D59" s="93" t="s">
        <v>800</v>
      </c>
      <c r="E59" s="36">
        <v>2618</v>
      </c>
      <c r="F59" s="36" t="s">
        <v>72</v>
      </c>
      <c r="G59" s="16" t="s">
        <v>49</v>
      </c>
      <c r="H59" s="16" t="s">
        <v>801</v>
      </c>
      <c r="I59" s="73" t="s">
        <v>802</v>
      </c>
    </row>
    <row r="60" spans="1:9" ht="63.75" x14ac:dyDescent="0.2">
      <c r="A60" s="16">
        <v>55</v>
      </c>
      <c r="B60" s="93" t="s">
        <v>854</v>
      </c>
      <c r="C60" s="93" t="s">
        <v>68</v>
      </c>
      <c r="D60" s="93" t="s">
        <v>800</v>
      </c>
      <c r="E60" s="36">
        <v>1716</v>
      </c>
      <c r="F60" s="36" t="s">
        <v>72</v>
      </c>
      <c r="G60" s="16" t="s">
        <v>49</v>
      </c>
      <c r="H60" s="16" t="s">
        <v>801</v>
      </c>
      <c r="I60" s="73" t="s">
        <v>802</v>
      </c>
    </row>
    <row r="61" spans="1:9" ht="63.75" x14ac:dyDescent="0.2">
      <c r="A61" s="16">
        <v>56</v>
      </c>
      <c r="B61" s="93" t="s">
        <v>855</v>
      </c>
      <c r="C61" s="93" t="s">
        <v>68</v>
      </c>
      <c r="D61" s="93" t="s">
        <v>800</v>
      </c>
      <c r="E61" s="36">
        <v>1715</v>
      </c>
      <c r="F61" s="36" t="s">
        <v>72</v>
      </c>
      <c r="G61" s="16" t="s">
        <v>49</v>
      </c>
      <c r="H61" s="16" t="s">
        <v>801</v>
      </c>
      <c r="I61" s="73" t="s">
        <v>802</v>
      </c>
    </row>
    <row r="62" spans="1:9" ht="63.75" x14ac:dyDescent="0.2">
      <c r="A62" s="16">
        <v>57</v>
      </c>
      <c r="B62" s="93" t="s">
        <v>856</v>
      </c>
      <c r="C62" s="93" t="s">
        <v>68</v>
      </c>
      <c r="D62" s="93" t="s">
        <v>640</v>
      </c>
      <c r="E62" s="36">
        <v>1558</v>
      </c>
      <c r="F62" s="36" t="s">
        <v>72</v>
      </c>
      <c r="G62" s="16" t="s">
        <v>49</v>
      </c>
      <c r="H62" s="16" t="s">
        <v>801</v>
      </c>
      <c r="I62" s="73" t="s">
        <v>802</v>
      </c>
    </row>
    <row r="63" spans="1:9" ht="63.75" x14ac:dyDescent="0.2">
      <c r="A63" s="16">
        <v>58</v>
      </c>
      <c r="B63" s="93" t="s">
        <v>857</v>
      </c>
      <c r="C63" s="93" t="s">
        <v>68</v>
      </c>
      <c r="D63" s="93" t="s">
        <v>640</v>
      </c>
      <c r="E63" s="36">
        <v>1746</v>
      </c>
      <c r="F63" s="36" t="s">
        <v>72</v>
      </c>
      <c r="G63" s="16" t="s">
        <v>49</v>
      </c>
      <c r="H63" s="16" t="s">
        <v>801</v>
      </c>
      <c r="I63" s="73" t="s">
        <v>802</v>
      </c>
    </row>
    <row r="64" spans="1:9" ht="63.75" x14ac:dyDescent="0.2">
      <c r="A64" s="16">
        <v>59</v>
      </c>
      <c r="B64" s="93" t="s">
        <v>858</v>
      </c>
      <c r="C64" s="93" t="s">
        <v>68</v>
      </c>
      <c r="D64" s="93" t="s">
        <v>800</v>
      </c>
      <c r="E64" s="36">
        <v>1718</v>
      </c>
      <c r="F64" s="36" t="s">
        <v>72</v>
      </c>
      <c r="G64" s="16" t="s">
        <v>49</v>
      </c>
      <c r="H64" s="16" t="s">
        <v>801</v>
      </c>
      <c r="I64" s="73" t="s">
        <v>802</v>
      </c>
    </row>
    <row r="65" spans="1:9" ht="63.75" x14ac:dyDescent="0.2">
      <c r="A65" s="16">
        <v>60</v>
      </c>
      <c r="B65" s="93" t="s">
        <v>750</v>
      </c>
      <c r="C65" s="93" t="s">
        <v>68</v>
      </c>
      <c r="D65" s="93" t="s">
        <v>800</v>
      </c>
      <c r="E65" s="36">
        <v>3519</v>
      </c>
      <c r="F65" s="36" t="s">
        <v>72</v>
      </c>
      <c r="G65" s="16" t="s">
        <v>49</v>
      </c>
      <c r="H65" s="16" t="s">
        <v>801</v>
      </c>
      <c r="I65" s="73" t="s">
        <v>802</v>
      </c>
    </row>
    <row r="66" spans="1:9" ht="63.75" x14ac:dyDescent="0.2">
      <c r="A66" s="16">
        <v>61</v>
      </c>
      <c r="B66" s="93" t="s">
        <v>750</v>
      </c>
      <c r="C66" s="93" t="s">
        <v>794</v>
      </c>
      <c r="D66" s="93" t="s">
        <v>640</v>
      </c>
      <c r="E66" s="36">
        <v>4421</v>
      </c>
      <c r="F66" s="36" t="s">
        <v>72</v>
      </c>
      <c r="G66" s="16" t="s">
        <v>49</v>
      </c>
      <c r="H66" s="16" t="s">
        <v>801</v>
      </c>
      <c r="I66" s="73" t="s">
        <v>802</v>
      </c>
    </row>
    <row r="67" spans="1:9" ht="63.75" x14ac:dyDescent="0.2">
      <c r="A67" s="16">
        <v>62</v>
      </c>
      <c r="B67" s="16" t="s">
        <v>859</v>
      </c>
      <c r="C67" s="16" t="s">
        <v>68</v>
      </c>
      <c r="D67" s="16" t="s">
        <v>640</v>
      </c>
      <c r="E67" s="36">
        <v>1779</v>
      </c>
      <c r="F67" s="36" t="s">
        <v>72</v>
      </c>
      <c r="G67" s="16" t="s">
        <v>49</v>
      </c>
      <c r="H67" s="16" t="s">
        <v>801</v>
      </c>
      <c r="I67" s="73" t="s">
        <v>802</v>
      </c>
    </row>
    <row r="68" spans="1:9" ht="63.75" x14ac:dyDescent="0.2">
      <c r="A68" s="16">
        <v>63</v>
      </c>
      <c r="B68" s="93" t="s">
        <v>834</v>
      </c>
      <c r="C68" s="16" t="s">
        <v>794</v>
      </c>
      <c r="D68" s="93" t="s">
        <v>71</v>
      </c>
      <c r="E68" s="36">
        <v>3521</v>
      </c>
      <c r="F68" s="36" t="s">
        <v>72</v>
      </c>
      <c r="G68" s="16" t="s">
        <v>49</v>
      </c>
      <c r="H68" s="16" t="s">
        <v>801</v>
      </c>
      <c r="I68" s="73" t="s">
        <v>802</v>
      </c>
    </row>
    <row r="69" spans="1:9" ht="63.75" x14ac:dyDescent="0.2">
      <c r="A69" s="16">
        <v>64</v>
      </c>
      <c r="B69" s="93" t="s">
        <v>860</v>
      </c>
      <c r="C69" s="16" t="s">
        <v>68</v>
      </c>
      <c r="D69" s="93" t="s">
        <v>640</v>
      </c>
      <c r="E69" s="36">
        <v>4936</v>
      </c>
      <c r="F69" s="36" t="s">
        <v>72</v>
      </c>
      <c r="G69" s="16" t="s">
        <v>49</v>
      </c>
      <c r="H69" s="16" t="s">
        <v>801</v>
      </c>
      <c r="I69" s="73" t="s">
        <v>802</v>
      </c>
    </row>
    <row r="70" spans="1:9" ht="63.75" x14ac:dyDescent="0.2">
      <c r="A70" s="16">
        <v>65</v>
      </c>
      <c r="B70" s="93" t="s">
        <v>861</v>
      </c>
      <c r="C70" s="16" t="s">
        <v>68</v>
      </c>
      <c r="D70" s="93" t="s">
        <v>796</v>
      </c>
      <c r="E70" s="36">
        <v>5118</v>
      </c>
      <c r="F70" s="36" t="s">
        <v>72</v>
      </c>
      <c r="G70" s="16" t="s">
        <v>49</v>
      </c>
      <c r="H70" s="16" t="s">
        <v>801</v>
      </c>
      <c r="I70" s="73" t="s">
        <v>802</v>
      </c>
    </row>
    <row r="71" spans="1:9" ht="63.75" x14ac:dyDescent="0.2">
      <c r="A71" s="16">
        <v>66</v>
      </c>
      <c r="B71" s="93" t="s">
        <v>862</v>
      </c>
      <c r="C71" s="16" t="s">
        <v>68</v>
      </c>
      <c r="D71" s="93" t="s">
        <v>796</v>
      </c>
      <c r="E71" s="36">
        <v>1544</v>
      </c>
      <c r="F71" s="36" t="s">
        <v>72</v>
      </c>
      <c r="G71" s="16" t="s">
        <v>49</v>
      </c>
      <c r="H71" s="16" t="s">
        <v>801</v>
      </c>
      <c r="I71" s="73" t="s">
        <v>802</v>
      </c>
    </row>
    <row r="72" spans="1:9" ht="63.75" x14ac:dyDescent="0.2">
      <c r="A72" s="16">
        <v>67</v>
      </c>
      <c r="B72" s="93" t="s">
        <v>750</v>
      </c>
      <c r="C72" s="16" t="s">
        <v>863</v>
      </c>
      <c r="D72" s="93" t="s">
        <v>864</v>
      </c>
      <c r="E72" s="36">
        <v>3509</v>
      </c>
      <c r="F72" s="36" t="s">
        <v>72</v>
      </c>
      <c r="G72" s="16" t="s">
        <v>49</v>
      </c>
      <c r="H72" s="16" t="s">
        <v>801</v>
      </c>
      <c r="I72" s="73" t="s">
        <v>802</v>
      </c>
    </row>
    <row r="73" spans="1:9" ht="63.75" x14ac:dyDescent="0.2">
      <c r="A73" s="16">
        <v>68</v>
      </c>
      <c r="B73" s="93" t="s">
        <v>750</v>
      </c>
      <c r="C73" s="16" t="s">
        <v>863</v>
      </c>
      <c r="D73" s="93" t="s">
        <v>865</v>
      </c>
      <c r="E73" s="36">
        <v>2621</v>
      </c>
      <c r="F73" s="36" t="s">
        <v>72</v>
      </c>
      <c r="G73" s="16" t="s">
        <v>49</v>
      </c>
      <c r="H73" s="16" t="s">
        <v>801</v>
      </c>
      <c r="I73" s="73" t="s">
        <v>802</v>
      </c>
    </row>
    <row r="74" spans="1:9" ht="63.75" x14ac:dyDescent="0.2">
      <c r="A74" s="16">
        <v>69</v>
      </c>
      <c r="B74" s="93" t="s">
        <v>750</v>
      </c>
      <c r="C74" s="16" t="s">
        <v>866</v>
      </c>
      <c r="D74" s="93" t="s">
        <v>867</v>
      </c>
      <c r="E74" s="36">
        <v>2584</v>
      </c>
      <c r="F74" s="36" t="s">
        <v>72</v>
      </c>
      <c r="G74" s="16" t="s">
        <v>49</v>
      </c>
      <c r="H74" s="16" t="s">
        <v>801</v>
      </c>
      <c r="I74" s="73" t="s">
        <v>802</v>
      </c>
    </row>
    <row r="75" spans="1:9" ht="38.25" x14ac:dyDescent="0.2">
      <c r="A75" s="16">
        <v>70</v>
      </c>
      <c r="B75" s="49" t="s">
        <v>880</v>
      </c>
      <c r="C75" s="171" t="s">
        <v>1398</v>
      </c>
      <c r="D75" s="172" t="s">
        <v>874</v>
      </c>
      <c r="E75" s="129">
        <v>5280</v>
      </c>
      <c r="F75" s="36" t="s">
        <v>55</v>
      </c>
      <c r="G75" s="16" t="s">
        <v>17</v>
      </c>
      <c r="H75" s="16" t="s">
        <v>915</v>
      </c>
      <c r="I75" s="73" t="s">
        <v>916</v>
      </c>
    </row>
    <row r="76" spans="1:9" ht="38.25" x14ac:dyDescent="0.2">
      <c r="A76" s="16">
        <v>71</v>
      </c>
      <c r="B76" s="49" t="s">
        <v>881</v>
      </c>
      <c r="C76" s="139" t="s">
        <v>868</v>
      </c>
      <c r="D76" s="139" t="s">
        <v>875</v>
      </c>
      <c r="E76" s="131" t="s">
        <v>879</v>
      </c>
      <c r="F76" s="36" t="s">
        <v>55</v>
      </c>
      <c r="G76" s="16" t="s">
        <v>17</v>
      </c>
      <c r="H76" s="16" t="s">
        <v>915</v>
      </c>
      <c r="I76" s="73" t="s">
        <v>916</v>
      </c>
    </row>
    <row r="77" spans="1:9" ht="38.25" x14ac:dyDescent="0.2">
      <c r="A77" s="16">
        <v>72</v>
      </c>
      <c r="B77" s="49" t="s">
        <v>881</v>
      </c>
      <c r="C77" s="139" t="s">
        <v>868</v>
      </c>
      <c r="D77" s="164" t="s">
        <v>875</v>
      </c>
      <c r="E77" s="134">
        <v>2590</v>
      </c>
      <c r="F77" s="36" t="s">
        <v>55</v>
      </c>
      <c r="G77" s="16" t="s">
        <v>17</v>
      </c>
      <c r="H77" s="16" t="s">
        <v>915</v>
      </c>
      <c r="I77" s="73" t="s">
        <v>916</v>
      </c>
    </row>
    <row r="78" spans="1:9" ht="38.25" x14ac:dyDescent="0.2">
      <c r="A78" s="16">
        <v>73</v>
      </c>
      <c r="B78" s="49" t="s">
        <v>882</v>
      </c>
      <c r="C78" s="139" t="s">
        <v>869</v>
      </c>
      <c r="D78" s="139" t="s">
        <v>876</v>
      </c>
      <c r="E78" s="131" t="s">
        <v>64</v>
      </c>
      <c r="F78" s="36" t="s">
        <v>55</v>
      </c>
      <c r="G78" s="16" t="s">
        <v>17</v>
      </c>
      <c r="H78" s="16" t="s">
        <v>915</v>
      </c>
      <c r="I78" s="73" t="s">
        <v>916</v>
      </c>
    </row>
    <row r="79" spans="1:9" ht="38.25" x14ac:dyDescent="0.2">
      <c r="A79" s="16">
        <v>74</v>
      </c>
      <c r="B79" s="49" t="s">
        <v>883</v>
      </c>
      <c r="C79" s="171" t="s">
        <v>1398</v>
      </c>
      <c r="D79" s="172" t="s">
        <v>874</v>
      </c>
      <c r="E79" s="129">
        <v>4344</v>
      </c>
      <c r="F79" s="36" t="s">
        <v>55</v>
      </c>
      <c r="G79" s="16" t="s">
        <v>17</v>
      </c>
      <c r="H79" s="16" t="s">
        <v>915</v>
      </c>
      <c r="I79" s="73" t="s">
        <v>916</v>
      </c>
    </row>
    <row r="80" spans="1:9" ht="38.25" x14ac:dyDescent="0.2">
      <c r="A80" s="16">
        <v>75</v>
      </c>
      <c r="B80" s="49" t="s">
        <v>884</v>
      </c>
      <c r="C80" s="171" t="s">
        <v>1399</v>
      </c>
      <c r="D80" s="172" t="s">
        <v>874</v>
      </c>
      <c r="E80" s="129">
        <v>5301</v>
      </c>
      <c r="F80" s="36" t="s">
        <v>55</v>
      </c>
      <c r="G80" s="16" t="s">
        <v>17</v>
      </c>
      <c r="H80" s="16" t="s">
        <v>915</v>
      </c>
      <c r="I80" s="73" t="s">
        <v>916</v>
      </c>
    </row>
    <row r="81" spans="1:9" ht="38.25" x14ac:dyDescent="0.2">
      <c r="A81" s="16">
        <v>76</v>
      </c>
      <c r="B81" s="49" t="s">
        <v>885</v>
      </c>
      <c r="C81" s="173" t="s">
        <v>1400</v>
      </c>
      <c r="D81" s="57" t="s">
        <v>874</v>
      </c>
      <c r="E81" s="134">
        <v>5246</v>
      </c>
      <c r="F81" s="36" t="s">
        <v>55</v>
      </c>
      <c r="G81" s="16" t="s">
        <v>17</v>
      </c>
      <c r="H81" s="16" t="s">
        <v>915</v>
      </c>
      <c r="I81" s="73" t="s">
        <v>916</v>
      </c>
    </row>
    <row r="82" spans="1:9" ht="38.25" x14ac:dyDescent="0.2">
      <c r="A82" s="16">
        <v>77</v>
      </c>
      <c r="B82" s="49" t="s">
        <v>886</v>
      </c>
      <c r="C82" s="171" t="s">
        <v>1398</v>
      </c>
      <c r="D82" s="172" t="s">
        <v>874</v>
      </c>
      <c r="E82" s="129">
        <v>3484</v>
      </c>
      <c r="F82" s="36" t="s">
        <v>55</v>
      </c>
      <c r="G82" s="16" t="s">
        <v>17</v>
      </c>
      <c r="H82" s="16" t="s">
        <v>915</v>
      </c>
      <c r="I82" s="73" t="s">
        <v>916</v>
      </c>
    </row>
    <row r="83" spans="1:9" ht="38.25" x14ac:dyDescent="0.2">
      <c r="A83" s="16">
        <v>78</v>
      </c>
      <c r="B83" s="49" t="s">
        <v>887</v>
      </c>
      <c r="C83" s="171" t="s">
        <v>1398</v>
      </c>
      <c r="D83" s="172" t="s">
        <v>874</v>
      </c>
      <c r="E83" s="134">
        <v>3450</v>
      </c>
      <c r="F83" s="36" t="s">
        <v>55</v>
      </c>
      <c r="G83" s="16" t="s">
        <v>17</v>
      </c>
      <c r="H83" s="16" t="s">
        <v>915</v>
      </c>
      <c r="I83" s="73" t="s">
        <v>916</v>
      </c>
    </row>
    <row r="84" spans="1:9" ht="38.25" x14ac:dyDescent="0.2">
      <c r="A84" s="16">
        <v>79</v>
      </c>
      <c r="B84" s="49" t="s">
        <v>888</v>
      </c>
      <c r="C84" s="171" t="s">
        <v>1398</v>
      </c>
      <c r="D84" s="172" t="s">
        <v>874</v>
      </c>
      <c r="E84" s="129">
        <v>5365</v>
      </c>
      <c r="F84" s="36" t="s">
        <v>55</v>
      </c>
      <c r="G84" s="16" t="s">
        <v>17</v>
      </c>
      <c r="H84" s="16" t="s">
        <v>915</v>
      </c>
      <c r="I84" s="73" t="s">
        <v>916</v>
      </c>
    </row>
    <row r="85" spans="1:9" ht="38.25" x14ac:dyDescent="0.2">
      <c r="A85" s="16">
        <v>80</v>
      </c>
      <c r="B85" s="49" t="s">
        <v>889</v>
      </c>
      <c r="C85" s="171" t="s">
        <v>1398</v>
      </c>
      <c r="D85" s="172" t="s">
        <v>874</v>
      </c>
      <c r="E85" s="129">
        <v>5282</v>
      </c>
      <c r="F85" s="36" t="s">
        <v>55</v>
      </c>
      <c r="G85" s="16" t="s">
        <v>17</v>
      </c>
      <c r="H85" s="16" t="s">
        <v>915</v>
      </c>
      <c r="I85" s="73" t="s">
        <v>916</v>
      </c>
    </row>
    <row r="86" spans="1:9" ht="38.25" x14ac:dyDescent="0.2">
      <c r="A86" s="16">
        <v>81</v>
      </c>
      <c r="B86" s="49" t="s">
        <v>890</v>
      </c>
      <c r="C86" s="173" t="s">
        <v>1398</v>
      </c>
      <c r="D86" s="57" t="s">
        <v>874</v>
      </c>
      <c r="E86" s="134">
        <v>4358</v>
      </c>
      <c r="F86" s="36" t="s">
        <v>55</v>
      </c>
      <c r="G86" s="16" t="s">
        <v>17</v>
      </c>
      <c r="H86" s="16" t="s">
        <v>915</v>
      </c>
      <c r="I86" s="73" t="s">
        <v>916</v>
      </c>
    </row>
    <row r="87" spans="1:9" ht="38.25" x14ac:dyDescent="0.2">
      <c r="A87" s="16">
        <v>82</v>
      </c>
      <c r="B87" s="49" t="s">
        <v>891</v>
      </c>
      <c r="C87" s="171" t="s">
        <v>1398</v>
      </c>
      <c r="D87" s="172" t="s">
        <v>874</v>
      </c>
      <c r="E87" s="129">
        <v>2564</v>
      </c>
      <c r="F87" s="36" t="s">
        <v>55</v>
      </c>
      <c r="G87" s="16" t="s">
        <v>17</v>
      </c>
      <c r="H87" s="16" t="s">
        <v>915</v>
      </c>
      <c r="I87" s="73" t="s">
        <v>916</v>
      </c>
    </row>
    <row r="88" spans="1:9" ht="38.25" x14ac:dyDescent="0.2">
      <c r="A88" s="16">
        <v>83</v>
      </c>
      <c r="B88" s="49" t="s">
        <v>892</v>
      </c>
      <c r="C88" s="171" t="s">
        <v>1398</v>
      </c>
      <c r="D88" s="172" t="s">
        <v>874</v>
      </c>
      <c r="E88" s="129">
        <v>4371</v>
      </c>
      <c r="F88" s="36" t="s">
        <v>55</v>
      </c>
      <c r="G88" s="16" t="s">
        <v>17</v>
      </c>
      <c r="H88" s="16" t="s">
        <v>915</v>
      </c>
      <c r="I88" s="73" t="s">
        <v>916</v>
      </c>
    </row>
    <row r="89" spans="1:9" ht="38.25" x14ac:dyDescent="0.2">
      <c r="A89" s="16">
        <v>84</v>
      </c>
      <c r="B89" s="49" t="s">
        <v>893</v>
      </c>
      <c r="C89" s="171" t="s">
        <v>1398</v>
      </c>
      <c r="D89" s="172" t="s">
        <v>874</v>
      </c>
      <c r="E89" s="129">
        <v>5269</v>
      </c>
      <c r="F89" s="36" t="s">
        <v>55</v>
      </c>
      <c r="G89" s="16" t="s">
        <v>17</v>
      </c>
      <c r="H89" s="16" t="s">
        <v>915</v>
      </c>
      <c r="I89" s="73" t="s">
        <v>916</v>
      </c>
    </row>
    <row r="90" spans="1:9" ht="38.25" x14ac:dyDescent="0.2">
      <c r="A90" s="16">
        <v>85</v>
      </c>
      <c r="B90" s="49" t="s">
        <v>894</v>
      </c>
      <c r="C90" s="171" t="s">
        <v>1398</v>
      </c>
      <c r="D90" s="172" t="s">
        <v>874</v>
      </c>
      <c r="E90" s="129">
        <v>4348</v>
      </c>
      <c r="F90" s="36" t="s">
        <v>55</v>
      </c>
      <c r="G90" s="16" t="s">
        <v>17</v>
      </c>
      <c r="H90" s="16" t="s">
        <v>915</v>
      </c>
      <c r="I90" s="73" t="s">
        <v>916</v>
      </c>
    </row>
    <row r="91" spans="1:9" ht="38.25" x14ac:dyDescent="0.2">
      <c r="A91" s="16">
        <v>86</v>
      </c>
      <c r="B91" s="49" t="s">
        <v>895</v>
      </c>
      <c r="C91" s="171" t="s">
        <v>1399</v>
      </c>
      <c r="D91" s="172" t="s">
        <v>874</v>
      </c>
      <c r="E91" s="129">
        <v>5310</v>
      </c>
      <c r="F91" s="36" t="s">
        <v>55</v>
      </c>
      <c r="G91" s="16" t="s">
        <v>17</v>
      </c>
      <c r="H91" s="16" t="s">
        <v>915</v>
      </c>
      <c r="I91" s="73" t="s">
        <v>916</v>
      </c>
    </row>
    <row r="92" spans="1:9" ht="38.25" x14ac:dyDescent="0.2">
      <c r="A92" s="16">
        <v>87</v>
      </c>
      <c r="B92" s="49" t="s">
        <v>896</v>
      </c>
      <c r="C92" s="171" t="s">
        <v>1398</v>
      </c>
      <c r="D92" s="172" t="s">
        <v>874</v>
      </c>
      <c r="E92" s="129">
        <v>4365</v>
      </c>
      <c r="F92" s="36" t="s">
        <v>55</v>
      </c>
      <c r="G92" s="16" t="s">
        <v>17</v>
      </c>
      <c r="H92" s="16" t="s">
        <v>915</v>
      </c>
      <c r="I92" s="73" t="s">
        <v>916</v>
      </c>
    </row>
    <row r="93" spans="1:9" ht="38.25" x14ac:dyDescent="0.2">
      <c r="A93" s="16">
        <v>88</v>
      </c>
      <c r="B93" s="49" t="s">
        <v>897</v>
      </c>
      <c r="C93" s="171" t="s">
        <v>1398</v>
      </c>
      <c r="D93" s="172" t="s">
        <v>874</v>
      </c>
      <c r="E93" s="129">
        <v>1669</v>
      </c>
      <c r="F93" s="36" t="s">
        <v>55</v>
      </c>
      <c r="G93" s="16" t="s">
        <v>17</v>
      </c>
      <c r="H93" s="16" t="s">
        <v>915</v>
      </c>
      <c r="I93" s="73" t="s">
        <v>916</v>
      </c>
    </row>
    <row r="94" spans="1:9" ht="38.25" x14ac:dyDescent="0.2">
      <c r="A94" s="16">
        <v>89</v>
      </c>
      <c r="B94" s="49" t="s">
        <v>898</v>
      </c>
      <c r="C94" s="173" t="s">
        <v>1398</v>
      </c>
      <c r="D94" s="57" t="s">
        <v>874</v>
      </c>
      <c r="E94" s="134">
        <v>5253</v>
      </c>
      <c r="F94" s="36" t="s">
        <v>55</v>
      </c>
      <c r="G94" s="16" t="s">
        <v>17</v>
      </c>
      <c r="H94" s="16" t="s">
        <v>915</v>
      </c>
      <c r="I94" s="73" t="s">
        <v>916</v>
      </c>
    </row>
    <row r="95" spans="1:9" ht="38.25" x14ac:dyDescent="0.2">
      <c r="A95" s="16">
        <v>90</v>
      </c>
      <c r="B95" s="49" t="s">
        <v>898</v>
      </c>
      <c r="C95" s="171" t="s">
        <v>1398</v>
      </c>
      <c r="D95" s="57" t="s">
        <v>874</v>
      </c>
      <c r="E95" s="134">
        <v>1657</v>
      </c>
      <c r="F95" s="36" t="s">
        <v>55</v>
      </c>
      <c r="G95" s="16" t="s">
        <v>17</v>
      </c>
      <c r="H95" s="16" t="s">
        <v>915</v>
      </c>
      <c r="I95" s="73" t="s">
        <v>916</v>
      </c>
    </row>
    <row r="96" spans="1:9" ht="38.25" x14ac:dyDescent="0.2">
      <c r="A96" s="16">
        <v>91</v>
      </c>
      <c r="B96" s="49" t="s">
        <v>844</v>
      </c>
      <c r="C96" s="171" t="s">
        <v>1398</v>
      </c>
      <c r="D96" s="172" t="s">
        <v>874</v>
      </c>
      <c r="E96" s="134">
        <v>3449</v>
      </c>
      <c r="F96" s="36" t="s">
        <v>55</v>
      </c>
      <c r="G96" s="16" t="s">
        <v>17</v>
      </c>
      <c r="H96" s="16" t="s">
        <v>915</v>
      </c>
      <c r="I96" s="73" t="s">
        <v>916</v>
      </c>
    </row>
    <row r="97" spans="1:9" ht="38.25" x14ac:dyDescent="0.2">
      <c r="A97" s="16">
        <v>92</v>
      </c>
      <c r="B97" s="49" t="s">
        <v>899</v>
      </c>
      <c r="C97" s="171" t="s">
        <v>1401</v>
      </c>
      <c r="D97" s="172" t="s">
        <v>874</v>
      </c>
      <c r="E97" s="129">
        <v>4352</v>
      </c>
      <c r="F97" s="36" t="s">
        <v>55</v>
      </c>
      <c r="G97" s="16" t="s">
        <v>17</v>
      </c>
      <c r="H97" s="16" t="s">
        <v>915</v>
      </c>
      <c r="I97" s="73" t="s">
        <v>916</v>
      </c>
    </row>
    <row r="98" spans="1:9" ht="38.25" x14ac:dyDescent="0.2">
      <c r="A98" s="16">
        <v>93</v>
      </c>
      <c r="B98" s="49" t="s">
        <v>899</v>
      </c>
      <c r="C98" s="140" t="s">
        <v>870</v>
      </c>
      <c r="D98" s="140" t="s">
        <v>877</v>
      </c>
      <c r="E98" s="128">
        <v>1532</v>
      </c>
      <c r="F98" s="36" t="s">
        <v>55</v>
      </c>
      <c r="G98" s="16" t="s">
        <v>17</v>
      </c>
      <c r="H98" s="16" t="s">
        <v>915</v>
      </c>
      <c r="I98" s="73" t="s">
        <v>916</v>
      </c>
    </row>
    <row r="99" spans="1:9" ht="38.25" x14ac:dyDescent="0.2">
      <c r="A99" s="16">
        <v>94</v>
      </c>
      <c r="B99" s="49" t="s">
        <v>900</v>
      </c>
      <c r="C99" s="173" t="s">
        <v>1398</v>
      </c>
      <c r="D99" s="57" t="s">
        <v>874</v>
      </c>
      <c r="E99" s="134">
        <v>2552</v>
      </c>
      <c r="F99" s="36" t="s">
        <v>55</v>
      </c>
      <c r="G99" s="16" t="s">
        <v>17</v>
      </c>
      <c r="H99" s="16" t="s">
        <v>915</v>
      </c>
      <c r="I99" s="73" t="s">
        <v>916</v>
      </c>
    </row>
    <row r="100" spans="1:9" ht="38.25" x14ac:dyDescent="0.2">
      <c r="A100" s="16">
        <v>95</v>
      </c>
      <c r="B100" s="49" t="s">
        <v>900</v>
      </c>
      <c r="C100" s="173" t="s">
        <v>1398</v>
      </c>
      <c r="D100" s="57" t="s">
        <v>874</v>
      </c>
      <c r="E100" s="134">
        <v>5244</v>
      </c>
      <c r="F100" s="36" t="s">
        <v>55</v>
      </c>
      <c r="G100" s="16" t="s">
        <v>17</v>
      </c>
      <c r="H100" s="16" t="s">
        <v>915</v>
      </c>
      <c r="I100" s="73" t="s">
        <v>916</v>
      </c>
    </row>
    <row r="101" spans="1:9" ht="38.25" x14ac:dyDescent="0.2">
      <c r="A101" s="16">
        <v>96</v>
      </c>
      <c r="B101" s="49" t="s">
        <v>900</v>
      </c>
      <c r="C101" s="173" t="s">
        <v>1398</v>
      </c>
      <c r="D101" s="57" t="s">
        <v>874</v>
      </c>
      <c r="E101" s="134">
        <v>5245</v>
      </c>
      <c r="F101" s="36" t="s">
        <v>55</v>
      </c>
      <c r="G101" s="16" t="s">
        <v>17</v>
      </c>
      <c r="H101" s="16" t="s">
        <v>915</v>
      </c>
      <c r="I101" s="73" t="s">
        <v>916</v>
      </c>
    </row>
    <row r="102" spans="1:9" ht="38.25" x14ac:dyDescent="0.2">
      <c r="A102" s="16">
        <v>97</v>
      </c>
      <c r="B102" s="49" t="s">
        <v>901</v>
      </c>
      <c r="C102" s="171" t="s">
        <v>1398</v>
      </c>
      <c r="D102" s="172" t="s">
        <v>874</v>
      </c>
      <c r="E102" s="134">
        <v>4349</v>
      </c>
      <c r="F102" s="36" t="s">
        <v>55</v>
      </c>
      <c r="G102" s="16" t="s">
        <v>17</v>
      </c>
      <c r="H102" s="16" t="s">
        <v>915</v>
      </c>
      <c r="I102" s="73" t="s">
        <v>916</v>
      </c>
    </row>
    <row r="103" spans="1:9" ht="38.25" x14ac:dyDescent="0.2">
      <c r="A103" s="16">
        <v>98</v>
      </c>
      <c r="B103" s="49" t="s">
        <v>901</v>
      </c>
      <c r="C103" s="140" t="s">
        <v>871</v>
      </c>
      <c r="D103" s="140" t="s">
        <v>877</v>
      </c>
      <c r="E103" s="131">
        <v>1533</v>
      </c>
      <c r="F103" s="36" t="s">
        <v>55</v>
      </c>
      <c r="G103" s="16" t="s">
        <v>17</v>
      </c>
      <c r="H103" s="16" t="s">
        <v>915</v>
      </c>
      <c r="I103" s="73" t="s">
        <v>916</v>
      </c>
    </row>
    <row r="104" spans="1:9" ht="38.25" x14ac:dyDescent="0.2">
      <c r="A104" s="16">
        <v>99</v>
      </c>
      <c r="B104" s="49" t="s">
        <v>220</v>
      </c>
      <c r="C104" s="171" t="s">
        <v>1398</v>
      </c>
      <c r="D104" s="172" t="s">
        <v>874</v>
      </c>
      <c r="E104" s="129">
        <v>3444</v>
      </c>
      <c r="F104" s="36" t="s">
        <v>55</v>
      </c>
      <c r="G104" s="16" t="s">
        <v>17</v>
      </c>
      <c r="H104" s="16" t="s">
        <v>915</v>
      </c>
      <c r="I104" s="73" t="s">
        <v>916</v>
      </c>
    </row>
    <row r="105" spans="1:9" ht="38.25" x14ac:dyDescent="0.2">
      <c r="A105" s="16">
        <v>100</v>
      </c>
      <c r="B105" s="49" t="s">
        <v>902</v>
      </c>
      <c r="C105" s="171" t="s">
        <v>1398</v>
      </c>
      <c r="D105" s="172" t="s">
        <v>874</v>
      </c>
      <c r="E105" s="129">
        <v>3913</v>
      </c>
      <c r="F105" s="36" t="s">
        <v>55</v>
      </c>
      <c r="G105" s="16" t="s">
        <v>17</v>
      </c>
      <c r="H105" s="16" t="s">
        <v>915</v>
      </c>
      <c r="I105" s="73" t="s">
        <v>916</v>
      </c>
    </row>
    <row r="106" spans="1:9" ht="38.25" x14ac:dyDescent="0.2">
      <c r="A106" s="16">
        <v>101</v>
      </c>
      <c r="B106" s="49" t="s">
        <v>834</v>
      </c>
      <c r="C106" s="173" t="s">
        <v>1398</v>
      </c>
      <c r="D106" s="57" t="s">
        <v>874</v>
      </c>
      <c r="E106" s="134">
        <v>1213</v>
      </c>
      <c r="F106" s="36" t="s">
        <v>55</v>
      </c>
      <c r="G106" s="16" t="s">
        <v>17</v>
      </c>
      <c r="H106" s="16" t="s">
        <v>915</v>
      </c>
      <c r="I106" s="73" t="s">
        <v>916</v>
      </c>
    </row>
    <row r="107" spans="1:9" ht="38.25" x14ac:dyDescent="0.2">
      <c r="A107" s="16">
        <v>102</v>
      </c>
      <c r="B107" s="49" t="s">
        <v>65</v>
      </c>
      <c r="C107" s="171" t="s">
        <v>1398</v>
      </c>
      <c r="D107" s="172" t="s">
        <v>874</v>
      </c>
      <c r="E107" s="129">
        <v>3452</v>
      </c>
      <c r="F107" s="36" t="s">
        <v>55</v>
      </c>
      <c r="G107" s="16" t="s">
        <v>17</v>
      </c>
      <c r="H107" s="16" t="s">
        <v>915</v>
      </c>
      <c r="I107" s="73" t="s">
        <v>916</v>
      </c>
    </row>
    <row r="108" spans="1:9" ht="38.25" x14ac:dyDescent="0.2">
      <c r="A108" s="16">
        <v>103</v>
      </c>
      <c r="B108" s="49" t="s">
        <v>903</v>
      </c>
      <c r="C108" s="171" t="s">
        <v>1398</v>
      </c>
      <c r="D108" s="172" t="s">
        <v>874</v>
      </c>
      <c r="E108" s="129">
        <v>2113</v>
      </c>
      <c r="F108" s="36" t="s">
        <v>55</v>
      </c>
      <c r="G108" s="16" t="s">
        <v>17</v>
      </c>
      <c r="H108" s="16" t="s">
        <v>915</v>
      </c>
      <c r="I108" s="73" t="s">
        <v>916</v>
      </c>
    </row>
    <row r="109" spans="1:9" ht="38.25" x14ac:dyDescent="0.2">
      <c r="A109" s="16">
        <v>104</v>
      </c>
      <c r="B109" s="49" t="s">
        <v>904</v>
      </c>
      <c r="C109" s="171" t="s">
        <v>1399</v>
      </c>
      <c r="D109" s="172" t="s">
        <v>874</v>
      </c>
      <c r="E109" s="129">
        <v>1717</v>
      </c>
      <c r="F109" s="36" t="s">
        <v>55</v>
      </c>
      <c r="G109" s="16" t="s">
        <v>17</v>
      </c>
      <c r="H109" s="16" t="s">
        <v>915</v>
      </c>
      <c r="I109" s="73" t="s">
        <v>916</v>
      </c>
    </row>
    <row r="110" spans="1:9" ht="38.25" x14ac:dyDescent="0.2">
      <c r="A110" s="16">
        <v>105</v>
      </c>
      <c r="B110" s="49" t="s">
        <v>905</v>
      </c>
      <c r="C110" s="171" t="s">
        <v>1399</v>
      </c>
      <c r="D110" s="172" t="s">
        <v>874</v>
      </c>
      <c r="E110" s="129">
        <v>2625</v>
      </c>
      <c r="F110" s="36" t="s">
        <v>55</v>
      </c>
      <c r="G110" s="16" t="s">
        <v>17</v>
      </c>
      <c r="H110" s="16" t="s">
        <v>915</v>
      </c>
      <c r="I110" s="73" t="s">
        <v>916</v>
      </c>
    </row>
    <row r="111" spans="1:9" ht="38.25" x14ac:dyDescent="0.2">
      <c r="A111" s="16">
        <v>106</v>
      </c>
      <c r="B111" s="49" t="s">
        <v>906</v>
      </c>
      <c r="C111" s="171" t="s">
        <v>1399</v>
      </c>
      <c r="D111" s="172" t="s">
        <v>874</v>
      </c>
      <c r="E111" s="129">
        <v>2614</v>
      </c>
      <c r="F111" s="36" t="s">
        <v>55</v>
      </c>
      <c r="G111" s="16" t="s">
        <v>17</v>
      </c>
      <c r="H111" s="16" t="s">
        <v>915</v>
      </c>
      <c r="I111" s="73" t="s">
        <v>916</v>
      </c>
    </row>
    <row r="112" spans="1:9" ht="38.25" x14ac:dyDescent="0.2">
      <c r="A112" s="16">
        <v>107</v>
      </c>
      <c r="B112" s="49" t="s">
        <v>907</v>
      </c>
      <c r="C112" s="171" t="s">
        <v>1398</v>
      </c>
      <c r="D112" s="172" t="s">
        <v>874</v>
      </c>
      <c r="E112" s="129">
        <v>3451</v>
      </c>
      <c r="F112" s="36" t="s">
        <v>55</v>
      </c>
      <c r="G112" s="16" t="s">
        <v>17</v>
      </c>
      <c r="H112" s="16" t="s">
        <v>915</v>
      </c>
      <c r="I112" s="73" t="s">
        <v>916</v>
      </c>
    </row>
    <row r="113" spans="1:9" ht="38.25" x14ac:dyDescent="0.2">
      <c r="A113" s="16">
        <v>108</v>
      </c>
      <c r="B113" s="49" t="s">
        <v>908</v>
      </c>
      <c r="C113" s="171" t="s">
        <v>1402</v>
      </c>
      <c r="D113" s="172" t="s">
        <v>874</v>
      </c>
      <c r="E113" s="129">
        <v>1652</v>
      </c>
      <c r="F113" s="36" t="s">
        <v>55</v>
      </c>
      <c r="G113" s="16" t="s">
        <v>17</v>
      </c>
      <c r="H113" s="16" t="s">
        <v>915</v>
      </c>
      <c r="I113" s="73" t="s">
        <v>916</v>
      </c>
    </row>
    <row r="114" spans="1:9" ht="38.25" x14ac:dyDescent="0.2">
      <c r="A114" s="16">
        <v>109</v>
      </c>
      <c r="B114" s="49" t="s">
        <v>750</v>
      </c>
      <c r="C114" s="171" t="s">
        <v>1398</v>
      </c>
      <c r="D114" s="172" t="s">
        <v>874</v>
      </c>
      <c r="E114" s="129">
        <v>5251</v>
      </c>
      <c r="F114" s="36" t="s">
        <v>55</v>
      </c>
      <c r="G114" s="16" t="s">
        <v>17</v>
      </c>
      <c r="H114" s="16" t="s">
        <v>915</v>
      </c>
      <c r="I114" s="73" t="s">
        <v>916</v>
      </c>
    </row>
    <row r="115" spans="1:9" ht="38.25" x14ac:dyDescent="0.2">
      <c r="A115" s="16">
        <v>110</v>
      </c>
      <c r="B115" s="49" t="s">
        <v>909</v>
      </c>
      <c r="C115" s="171" t="s">
        <v>1398</v>
      </c>
      <c r="D115" s="172" t="s">
        <v>874</v>
      </c>
      <c r="E115" s="134">
        <v>5292</v>
      </c>
      <c r="F115" s="36" t="s">
        <v>55</v>
      </c>
      <c r="G115" s="16" t="s">
        <v>17</v>
      </c>
      <c r="H115" s="16" t="s">
        <v>915</v>
      </c>
      <c r="I115" s="73" t="s">
        <v>916</v>
      </c>
    </row>
    <row r="116" spans="1:9" ht="38.25" x14ac:dyDescent="0.2">
      <c r="A116" s="16">
        <v>111</v>
      </c>
      <c r="B116" s="49" t="s">
        <v>910</v>
      </c>
      <c r="C116" s="171" t="s">
        <v>1398</v>
      </c>
      <c r="D116" s="172" t="s">
        <v>874</v>
      </c>
      <c r="E116" s="129">
        <v>1654</v>
      </c>
      <c r="F116" s="36" t="s">
        <v>55</v>
      </c>
      <c r="G116" s="16" t="s">
        <v>17</v>
      </c>
      <c r="H116" s="16" t="s">
        <v>915</v>
      </c>
      <c r="I116" s="73" t="s">
        <v>916</v>
      </c>
    </row>
    <row r="117" spans="1:9" ht="38.25" x14ac:dyDescent="0.2">
      <c r="A117" s="16">
        <v>112</v>
      </c>
      <c r="B117" s="49" t="s">
        <v>911</v>
      </c>
      <c r="C117" s="171" t="s">
        <v>1398</v>
      </c>
      <c r="D117" s="172" t="s">
        <v>874</v>
      </c>
      <c r="E117" s="129">
        <v>4350</v>
      </c>
      <c r="F117" s="36" t="s">
        <v>55</v>
      </c>
      <c r="G117" s="16" t="s">
        <v>17</v>
      </c>
      <c r="H117" s="16" t="s">
        <v>915</v>
      </c>
      <c r="I117" s="73" t="s">
        <v>916</v>
      </c>
    </row>
    <row r="118" spans="1:9" ht="38.25" x14ac:dyDescent="0.2">
      <c r="A118" s="16">
        <v>113</v>
      </c>
      <c r="B118" s="49" t="s">
        <v>911</v>
      </c>
      <c r="C118" s="171" t="s">
        <v>1398</v>
      </c>
      <c r="D118" s="172" t="s">
        <v>874</v>
      </c>
      <c r="E118" s="129">
        <v>5250</v>
      </c>
      <c r="F118" s="36" t="s">
        <v>55</v>
      </c>
      <c r="G118" s="16" t="s">
        <v>17</v>
      </c>
      <c r="H118" s="16" t="s">
        <v>915</v>
      </c>
      <c r="I118" s="73" t="s">
        <v>916</v>
      </c>
    </row>
    <row r="119" spans="1:9" ht="38.25" x14ac:dyDescent="0.2">
      <c r="A119" s="16">
        <v>114</v>
      </c>
      <c r="B119" s="49" t="s">
        <v>912</v>
      </c>
      <c r="C119" s="139" t="s">
        <v>872</v>
      </c>
      <c r="D119" s="139" t="s">
        <v>876</v>
      </c>
      <c r="E119" s="131">
        <v>1589</v>
      </c>
      <c r="F119" s="36" t="s">
        <v>55</v>
      </c>
      <c r="G119" s="16" t="s">
        <v>17</v>
      </c>
      <c r="H119" s="16" t="s">
        <v>915</v>
      </c>
      <c r="I119" s="73" t="s">
        <v>916</v>
      </c>
    </row>
    <row r="120" spans="1:9" ht="38.25" x14ac:dyDescent="0.2">
      <c r="A120" s="16">
        <v>115</v>
      </c>
      <c r="B120" s="49" t="s">
        <v>912</v>
      </c>
      <c r="C120" s="171" t="s">
        <v>1398</v>
      </c>
      <c r="D120" s="172" t="s">
        <v>874</v>
      </c>
      <c r="E120" s="134">
        <v>5249</v>
      </c>
      <c r="F120" s="36" t="s">
        <v>55</v>
      </c>
      <c r="G120" s="16" t="s">
        <v>17</v>
      </c>
      <c r="H120" s="16" t="s">
        <v>915</v>
      </c>
      <c r="I120" s="73" t="s">
        <v>916</v>
      </c>
    </row>
    <row r="121" spans="1:9" ht="38.25" x14ac:dyDescent="0.2">
      <c r="A121" s="16">
        <v>116</v>
      </c>
      <c r="B121" s="49" t="s">
        <v>913</v>
      </c>
      <c r="C121" s="171" t="s">
        <v>1398</v>
      </c>
      <c r="D121" s="172" t="s">
        <v>874</v>
      </c>
      <c r="E121" s="129">
        <v>5248</v>
      </c>
      <c r="F121" s="36" t="s">
        <v>55</v>
      </c>
      <c r="G121" s="16" t="s">
        <v>17</v>
      </c>
      <c r="H121" s="16" t="s">
        <v>915</v>
      </c>
      <c r="I121" s="73" t="s">
        <v>916</v>
      </c>
    </row>
    <row r="122" spans="1:9" ht="38.25" x14ac:dyDescent="0.2">
      <c r="A122" s="16">
        <v>117</v>
      </c>
      <c r="B122" s="49" t="s">
        <v>914</v>
      </c>
      <c r="C122" s="139" t="s">
        <v>873</v>
      </c>
      <c r="D122" s="139" t="s">
        <v>878</v>
      </c>
      <c r="E122" s="131">
        <v>1665</v>
      </c>
      <c r="F122" s="36" t="s">
        <v>55</v>
      </c>
      <c r="G122" s="16" t="s">
        <v>17</v>
      </c>
      <c r="H122" s="16" t="s">
        <v>915</v>
      </c>
      <c r="I122" s="73" t="s">
        <v>916</v>
      </c>
    </row>
    <row r="123" spans="1:9" ht="38.25" x14ac:dyDescent="0.2">
      <c r="A123" s="16">
        <v>118</v>
      </c>
      <c r="B123" s="49" t="s">
        <v>914</v>
      </c>
      <c r="C123" s="171" t="s">
        <v>1398</v>
      </c>
      <c r="D123" s="57" t="s">
        <v>874</v>
      </c>
      <c r="E123" s="129">
        <v>4813</v>
      </c>
      <c r="F123" s="36" t="s">
        <v>55</v>
      </c>
      <c r="G123" s="16" t="s">
        <v>17</v>
      </c>
      <c r="H123" s="16" t="s">
        <v>915</v>
      </c>
      <c r="I123" s="73" t="s">
        <v>916</v>
      </c>
    </row>
  </sheetData>
  <mergeCells count="3">
    <mergeCell ref="A1:B4"/>
    <mergeCell ref="C1:I3"/>
    <mergeCell ref="C4:I4"/>
  </mergeCells>
  <phoneticPr fontId="8"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
  <sheetViews>
    <sheetView tabSelected="1" workbookViewId="0">
      <selection activeCell="F14" sqref="F14"/>
    </sheetView>
  </sheetViews>
  <sheetFormatPr baseColWidth="10" defaultRowHeight="12.75" x14ac:dyDescent="0.2"/>
  <cols>
    <col min="1" max="1" width="11.42578125" style="91"/>
    <col min="2" max="2" width="23.85546875" style="91" customWidth="1"/>
    <col min="3" max="3" width="22.7109375" style="91" customWidth="1"/>
    <col min="4" max="4" width="19.42578125" style="91" customWidth="1"/>
    <col min="5" max="5" width="15.85546875" style="91" customWidth="1"/>
    <col min="6" max="6" width="24.42578125" style="91" customWidth="1"/>
    <col min="7" max="7" width="28" style="91" customWidth="1"/>
    <col min="8" max="8" width="19.7109375" style="91" customWidth="1"/>
    <col min="9" max="9" width="29.140625" style="91" customWidth="1"/>
    <col min="10" max="16384" width="11.42578125" style="45"/>
  </cols>
  <sheetData>
    <row r="1" spans="1:9" x14ac:dyDescent="0.2">
      <c r="A1" s="177"/>
      <c r="B1" s="177"/>
      <c r="C1" s="176" t="s">
        <v>735</v>
      </c>
      <c r="D1" s="176"/>
      <c r="E1" s="176"/>
      <c r="F1" s="176"/>
      <c r="G1" s="176"/>
      <c r="H1" s="176"/>
      <c r="I1" s="176"/>
    </row>
    <row r="2" spans="1:9" x14ac:dyDescent="0.2">
      <c r="A2" s="177"/>
      <c r="B2" s="177"/>
      <c r="C2" s="176"/>
      <c r="D2" s="176"/>
      <c r="E2" s="176"/>
      <c r="F2" s="176"/>
      <c r="G2" s="176"/>
      <c r="H2" s="176"/>
      <c r="I2" s="176"/>
    </row>
    <row r="3" spans="1:9" x14ac:dyDescent="0.2">
      <c r="A3" s="177"/>
      <c r="B3" s="177"/>
      <c r="C3" s="176"/>
      <c r="D3" s="176"/>
      <c r="E3" s="176"/>
      <c r="F3" s="176"/>
      <c r="G3" s="176"/>
      <c r="H3" s="176"/>
      <c r="I3" s="176"/>
    </row>
    <row r="4" spans="1:9" x14ac:dyDescent="0.2">
      <c r="A4" s="177"/>
      <c r="B4" s="177"/>
      <c r="C4" s="177" t="s">
        <v>80</v>
      </c>
      <c r="D4" s="177"/>
      <c r="E4" s="177"/>
      <c r="F4" s="177"/>
      <c r="G4" s="177"/>
      <c r="H4" s="177"/>
      <c r="I4" s="177"/>
    </row>
    <row r="5" spans="1:9" ht="25.5" x14ac:dyDescent="0.2">
      <c r="A5" s="35" t="s">
        <v>0</v>
      </c>
      <c r="B5" s="35" t="s">
        <v>20</v>
      </c>
      <c r="C5" s="35" t="s">
        <v>69</v>
      </c>
      <c r="D5" s="35" t="s">
        <v>70</v>
      </c>
      <c r="E5" s="35" t="s">
        <v>57</v>
      </c>
      <c r="F5" s="35" t="s">
        <v>21</v>
      </c>
      <c r="G5" s="35" t="s">
        <v>2</v>
      </c>
      <c r="H5" s="14" t="s">
        <v>3</v>
      </c>
      <c r="I5" s="35" t="s">
        <v>1</v>
      </c>
    </row>
    <row r="6" spans="1:9" ht="38.25" x14ac:dyDescent="0.2">
      <c r="A6" s="39">
        <v>1</v>
      </c>
      <c r="B6" s="36" t="s">
        <v>752</v>
      </c>
      <c r="C6" s="16" t="s">
        <v>78</v>
      </c>
      <c r="D6" s="36" t="s">
        <v>1339</v>
      </c>
      <c r="E6" s="36" t="s">
        <v>1340</v>
      </c>
      <c r="F6" s="36" t="s">
        <v>55</v>
      </c>
      <c r="G6" s="33" t="s">
        <v>1413</v>
      </c>
      <c r="H6" s="36"/>
      <c r="I6" s="33" t="s">
        <v>79</v>
      </c>
    </row>
    <row r="7" spans="1:9" ht="38.25" x14ac:dyDescent="0.2">
      <c r="A7" s="39">
        <v>2</v>
      </c>
      <c r="B7" s="36" t="s">
        <v>752</v>
      </c>
      <c r="C7" s="16" t="s">
        <v>78</v>
      </c>
      <c r="D7" s="36" t="s">
        <v>1341</v>
      </c>
      <c r="E7" s="36" t="s">
        <v>1342</v>
      </c>
      <c r="F7" s="36" t="s">
        <v>55</v>
      </c>
      <c r="G7" s="33" t="s">
        <v>1413</v>
      </c>
      <c r="H7" s="36"/>
      <c r="I7" s="33" t="s">
        <v>79</v>
      </c>
    </row>
  </sheetData>
  <mergeCells count="3">
    <mergeCell ref="A1:B4"/>
    <mergeCell ref="C1:I3"/>
    <mergeCell ref="C4:I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INFRAESTRUCTURA </vt:lpstr>
      <vt:lpstr>EQUIPOS BIOMÉDICOS </vt:lpstr>
      <vt:lpstr>CRONOGRAMA DE CALIBRACION </vt:lpstr>
      <vt:lpstr>EQUIPOS INDUSTRIALES </vt:lpstr>
      <vt:lpstr>EQUIPOS ADMINISTRATIVOS E ASIST</vt:lpstr>
      <vt:lpstr>EQUIPOS COMUNICACION E INFORM</vt:lpstr>
      <vt:lpstr>VEHICULOS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0739</dc:creator>
  <cp:lastModifiedBy>HOSPITAL - Administracion01</cp:lastModifiedBy>
  <dcterms:created xsi:type="dcterms:W3CDTF">2023-09-05T13:56:15Z</dcterms:created>
  <dcterms:modified xsi:type="dcterms:W3CDTF">2024-01-22T22:03:46Z</dcterms:modified>
</cp:coreProperties>
</file>