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10" windowHeight="7950" firstSheet="2" activeTab="5"/>
  </bookViews>
  <sheets>
    <sheet name="EQUIPOS BIOMEDICOS" sheetId="1" r:id="rId1"/>
    <sheet name="EQUIPOS DE COMPUTO" sheetId="6" r:id="rId2"/>
    <sheet name="EQUIPOS INDUSTRIALES" sheetId="2" r:id="rId3"/>
    <sheet name="CALIBRACION" sheetId="3" r:id="rId4"/>
    <sheet name="MUEBLES Y ENSERES" sheetId="4" r:id="rId5"/>
    <sheet name="INFRAESTRUCTURA" sheetId="5" r:id="rId6"/>
    <sheet name="AMBULANCIAS" sheetId="7" r:id="rId7"/>
  </sheets>
  <definedNames>
    <definedName name="_xlnm._FilterDatabase" localSheetId="3" hidden="1">CALIBRACION!$A$6:$H$181</definedName>
  </definedNames>
  <calcPr calcId="125725"/>
</workbook>
</file>

<file path=xl/calcChain.xml><?xml version="1.0" encoding="utf-8"?>
<calcChain xmlns="http://schemas.openxmlformats.org/spreadsheetml/2006/main">
  <c r="F32" i="4"/>
  <c r="F61" i="6" l="1"/>
  <c r="F187" i="3" l="1"/>
  <c r="F59" i="2"/>
  <c r="F354" i="1" l="1"/>
</calcChain>
</file>

<file path=xl/sharedStrings.xml><?xml version="1.0" encoding="utf-8"?>
<sst xmlns="http://schemas.openxmlformats.org/spreadsheetml/2006/main" count="4208" uniqueCount="625">
  <si>
    <t>Descripción</t>
  </si>
  <si>
    <t>Localización</t>
  </si>
  <si>
    <t>N° inventario o Serie</t>
  </si>
  <si>
    <t>Periodicidad</t>
  </si>
  <si>
    <t>Fecha
D/M/A</t>
  </si>
  <si>
    <t>Responsable</t>
  </si>
  <si>
    <t>Actividad</t>
  </si>
  <si>
    <t>Observaciones</t>
  </si>
  <si>
    <t>Código: F-GA-033</t>
  </si>
  <si>
    <t>Versión: 01</t>
  </si>
  <si>
    <t>Pag 1 de 1</t>
  </si>
  <si>
    <t>PLAN ANUAL DE MANTENIMIENTO</t>
  </si>
  <si>
    <t>Total programado</t>
  </si>
  <si>
    <t>Total ejecutado</t>
  </si>
  <si>
    <t>Porcentaje de cumplimiento</t>
  </si>
  <si>
    <t>Resultado</t>
  </si>
  <si>
    <t>VITRINA REFRIGERANTE SWNN</t>
  </si>
  <si>
    <t>TERMOHIGROMETRO  DIGITAL</t>
  </si>
  <si>
    <t>REGULADOR  DE  OXIGENO,  1  RELOJ</t>
  </si>
  <si>
    <t>TERMOMETRO PARA NEVERA, EXTERIOR</t>
  </si>
  <si>
    <t>TENSIOMETRO DE  PARED,  RELOJ  W.  ALLYN</t>
  </si>
  <si>
    <t>3946</t>
  </si>
  <si>
    <t>3948</t>
  </si>
  <si>
    <t>3949</t>
  </si>
  <si>
    <t>ALMACEN</t>
  </si>
  <si>
    <t>SEMESTRAL</t>
  </si>
  <si>
    <t>CONTRATISTA</t>
  </si>
  <si>
    <t>BALANZA  PESA  ADULTOS,  PROFESIONAL  -  DIGITAL</t>
  </si>
  <si>
    <t>BALANZA  PESA  ADULTOS,  VIDRIO  -  DIGITAL</t>
  </si>
  <si>
    <t>BALANZA  PESA  ADULTOS,  ANALOGA</t>
  </si>
  <si>
    <t>FONENDOSCOPIO  PARA  ADULTOS,  LORD</t>
  </si>
  <si>
    <t>FONENDOSCOPIO  PARA  ADULTOS,  LORD  -  AZUL</t>
  </si>
  <si>
    <t>FONENDOSCOPIO  PARA  ADULTOS,  GMD</t>
  </si>
  <si>
    <t>TENSIOMETRO  PARA  ADULTOS,  LORD</t>
  </si>
  <si>
    <t>TENSIOMETRO  PARA  ADULTOS,  GMD</t>
  </si>
  <si>
    <t>DESFIBRILADOR,  SCHILLER  -  FRED  EASY           "URGENCIAS"</t>
  </si>
  <si>
    <t>ASPIRADOR  ELECTRICO</t>
  </si>
  <si>
    <t>FLUJÓMETRO DE OXIGENO SENCILLO</t>
  </si>
  <si>
    <t>FONENDOSCOPIO  ADULTOS</t>
  </si>
  <si>
    <t>FONENDOSCOPIO  PEDIATRICO</t>
  </si>
  <si>
    <t>INFUSOR  DE  PRESION,    RIESTER</t>
  </si>
  <si>
    <t>LAMPARA DE LUZ ALOGENA, A TECHO</t>
  </si>
  <si>
    <t>LARINGOSCOPIO,  CON  5  VALVAS</t>
  </si>
  <si>
    <t>MONITOR SIGNOS VITALES,  MULTIPARAMETROS  "URGENCIAS"</t>
  </si>
  <si>
    <t>NEBULIZADOR  ELECTRICO</t>
  </si>
  <si>
    <t>REGULADOR DE OXIGENO MEDICINAL,  1  RELOJ</t>
  </si>
  <si>
    <t>REGULADOR DE OXIGENO MEDICINAL,  ACCESS  POINT</t>
  </si>
  <si>
    <t>TENSIOMETRO  ADULTOS.  -  LORD</t>
  </si>
  <si>
    <t>TENSIOMETRO  PEDIATRICO.  -  WELCH  ALLYN</t>
  </si>
  <si>
    <t>90203</t>
  </si>
  <si>
    <t>FONENDOSCOPIO  ADULTO</t>
  </si>
  <si>
    <t>FONENDOSCOPIO  PEDIATRICO,  AZUL</t>
  </si>
  <si>
    <t>INFUSOR  DE  PRESION,    CERTIFIED</t>
  </si>
  <si>
    <t>LAMPARA DE LUZ ALOGENA,  DE TECHO</t>
  </si>
  <si>
    <t>LARINGOSCOPIO  CON  4  VALVAS</t>
  </si>
  <si>
    <t>NEBULIZADOR  ELECTRICO,  AIRIAL   *   CN-01WB</t>
  </si>
  <si>
    <t>TENSIOMETRO PARA ADULTOS,  TIPO  RELOJ</t>
  </si>
  <si>
    <t>TENSIOMETRO PEDITRICO,  ALPK 2</t>
  </si>
  <si>
    <t xml:space="preserve">  AMBULANCIA  -  0KE 534    Nro. 2</t>
  </si>
  <si>
    <t>90997</t>
  </si>
  <si>
    <t>90746</t>
  </si>
  <si>
    <t>ARCHIVO  ADMINISTRATIVO</t>
  </si>
  <si>
    <t xml:space="preserve"> CONSULTA  EXTERNA  CONSULTORIO  # 2</t>
  </si>
  <si>
    <t>BALANZA  DIGITAL,  PESA  ADULTOS</t>
  </si>
  <si>
    <t>EQUIPO DE ORGANOS,  ELECTRICO EN PARED</t>
  </si>
  <si>
    <t>FONENDOSCOPIO PARA ADULTOS,  COLOR  VINOTINTO</t>
  </si>
  <si>
    <t>TENSIOMETRO  DE  RELOJ,  PARA  MURO</t>
  </si>
  <si>
    <t xml:space="preserve"> CONSULTA  EXTERNA  CONSULTORIO  # 3</t>
  </si>
  <si>
    <t xml:space="preserve"> CONSULTA  EXTERNA  CONSULTORIO  # 4</t>
  </si>
  <si>
    <t xml:space="preserve"> CONSULTA  EXTERNA  CONSULTORIO  # 5</t>
  </si>
  <si>
    <t>0769</t>
  </si>
  <si>
    <t>0772</t>
  </si>
  <si>
    <t>MANTENIMIENTO PREVENTIVO CONFORME A LOS PROTOCOLOS INDICADOS EN LAS FICHAS TECNICAS</t>
  </si>
  <si>
    <t xml:space="preserve">   CONSULTA  EXTERNA  CONSULTORIO  # 8</t>
  </si>
  <si>
    <t>EQUIPO DE ORGANOS,  ELECTRICO</t>
  </si>
  <si>
    <t>TENSIOMETRO DE PARED,  DE  RELOJ</t>
  </si>
  <si>
    <t>0704</t>
  </si>
  <si>
    <t>1986</t>
  </si>
  <si>
    <t xml:space="preserve">   CONSULTA  EXTERNA  CONSULTORIO  # 9</t>
  </si>
  <si>
    <t xml:space="preserve">   CONSULTA  EXTERNA  CONSULTORIO  # 10</t>
  </si>
  <si>
    <t>EQUIPO DE ORGANOS  ELECTRICO,  COMPLETO</t>
  </si>
  <si>
    <t>FONENDOSCOPIO PARA ADULTOS,  COLOR  NEGRO</t>
  </si>
  <si>
    <t>LAMPARA CUELLO DE CISNE</t>
  </si>
  <si>
    <t>TENSIOMETRO TIPO RELOJ A MURO</t>
  </si>
  <si>
    <t>0653</t>
  </si>
  <si>
    <t>2041</t>
  </si>
  <si>
    <t>TERMOHIGROMETRO DIGITAL,  GENERICO</t>
  </si>
  <si>
    <t xml:space="preserve">BALANZA  PESA ADULTOS,  CON TALLIMETRO  </t>
  </si>
  <si>
    <t>ELECTROCARDIOGRAFO,  EDAN  SE-12</t>
  </si>
  <si>
    <t>EQUIPO DE ORGANOS,  ESTUCHE MANUAL,  COMPLETO</t>
  </si>
  <si>
    <t>EQUIPO DE ORGANOS, MANUAL,  SIN  OFTALMOSCOPIO</t>
  </si>
  <si>
    <t>EQUIPO DE ORGANOS,  ESTUCHE SIN OFTALMO  -  RECARGABLE</t>
  </si>
  <si>
    <t>EQUIPO DE ORGANOS,  TIPO  BOLSILLO,  OFTALMO = 1  MANGO</t>
  </si>
  <si>
    <t>FONENDOSCOPIO PARA ADULTOS,  QUALITY</t>
  </si>
  <si>
    <t>TENSIOMETRO  PARA  ADULTOS</t>
  </si>
  <si>
    <t>TENSIOMETRO  PEDIATRICO.  WELCH  ALLYN</t>
  </si>
  <si>
    <t>TENSIOMETRO DE  RELOJ,  BASE  RODABLE</t>
  </si>
  <si>
    <t>2123</t>
  </si>
  <si>
    <t>1056</t>
  </si>
  <si>
    <t>91730</t>
  </si>
  <si>
    <t>91801</t>
  </si>
  <si>
    <t>BALANZA  PESA  BEBE,  DIGITAL</t>
  </si>
  <si>
    <t>SALON CRECIMIENTO Y DESARROLLO</t>
  </si>
  <si>
    <t>CONSULTA  EXTERNA  CONSULTORIO  # 12</t>
  </si>
  <si>
    <t>NEGATOSCOPIO  DE 1 CUERPO</t>
  </si>
  <si>
    <t>ECOTONE  DETECTOR FETAL MANUAL</t>
  </si>
  <si>
    <t>NEGATOSCOPIO UN CUERPO</t>
  </si>
  <si>
    <t>TENSIOMETRO DE PARED,  DE RELOJ</t>
  </si>
  <si>
    <t>EQUIPO DE ORGANOS  ELECTRICO,  COMPLETO  A  MURO</t>
  </si>
  <si>
    <t>TERMOHIGROMETRO  DIGITAL,  EXTERIOR</t>
  </si>
  <si>
    <t xml:space="preserve">AUTO CLAVE HORIZONTAL </t>
  </si>
  <si>
    <t>CONSULTA  EXTERNA  CONSULTORIO  # 10</t>
  </si>
  <si>
    <t>CONSULTA  EXTERNA  CONSULTORIO  # 13</t>
  </si>
  <si>
    <t>1168</t>
  </si>
  <si>
    <t>0788</t>
  </si>
  <si>
    <t>0792</t>
  </si>
  <si>
    <t>2040</t>
  </si>
  <si>
    <t>CONSULTA  EXTERNA  CONSULTORIO  # 17</t>
  </si>
  <si>
    <t>3931</t>
  </si>
  <si>
    <t>1005</t>
  </si>
  <si>
    <t>1009</t>
  </si>
  <si>
    <t>ESTERILIZACION</t>
  </si>
  <si>
    <t>TERMOHIGROMETRO  DIGITAL,   EXTERIOR</t>
  </si>
  <si>
    <t>BALANZA PESA BEBE,  DIGITAL</t>
  </si>
  <si>
    <t>INCUBADORA NEONATAL ABIERTA,  SERVOCUNA RADIANTE</t>
  </si>
  <si>
    <t>LAMPARA CIELITICA DE 5 LUCES</t>
  </si>
  <si>
    <t>LAMPARA DE CIRUGIA DE 1 LUZ,  RODABLE</t>
  </si>
  <si>
    <t>LARINGOSCOPIO INFANTIL,  CON  3  VALVAS</t>
  </si>
  <si>
    <t>LAVAMANOS  QUIRURGICO</t>
  </si>
  <si>
    <t>REGULADOR DE OXIGENO,  1  RELOJ</t>
  </si>
  <si>
    <t>SUCCIONADOR - ASPIRADOR DE SECRECIONES</t>
  </si>
  <si>
    <t>TENSIOMETRO DE  PARED,  RELOJ   W.  ALLYN</t>
  </si>
  <si>
    <t>SALA DE PARTOS</t>
  </si>
  <si>
    <t>0328</t>
  </si>
  <si>
    <t>0331</t>
  </si>
  <si>
    <t>NEVERA  ELECTRICA</t>
  </si>
  <si>
    <t>CAFETIN SEDE CASA</t>
  </si>
  <si>
    <t>TERMOMETRO DIGITAL PARA NEVERA,  EXTERIOR</t>
  </si>
  <si>
    <t>FARMACIA</t>
  </si>
  <si>
    <t xml:space="preserve">NEVERA PANORAMICA SWNN </t>
  </si>
  <si>
    <t>XLS150WX</t>
  </si>
  <si>
    <t>NEBULIZADOR  ELECTRICO,  PULMO AIDE</t>
  </si>
  <si>
    <t>FISIOTERAPIA</t>
  </si>
  <si>
    <t>0267</t>
  </si>
  <si>
    <t>NEVERA  ELECTRICA,  HACEB</t>
  </si>
  <si>
    <t>ASPIRADOR  ELECTRICO,  THOMAS</t>
  </si>
  <si>
    <t>BOMBA DE INFUSION  -  MEDCAPTAIN</t>
  </si>
  <si>
    <t>LARINGOSCOPIO INFANTIL,  CON  5  VALVAS</t>
  </si>
  <si>
    <t xml:space="preserve">LAMPARA  DE  FOTOTERAPIA </t>
  </si>
  <si>
    <t>MONITOR SIGNOS VITALES,   DYNAMAP  PLUS</t>
  </si>
  <si>
    <t>MONITOR  FETAL,  EDAN  F3</t>
  </si>
  <si>
    <t>REGULADOR DE OXIGENO DE YUGO,  1  RELOJ</t>
  </si>
  <si>
    <t>DESFIBRILADOR WELCH ALLYN</t>
  </si>
  <si>
    <t>HOSPITALIZACION</t>
  </si>
  <si>
    <t>1894</t>
  </si>
  <si>
    <t>0330</t>
  </si>
  <si>
    <t>0323</t>
  </si>
  <si>
    <t>0299</t>
  </si>
  <si>
    <t>0357</t>
  </si>
  <si>
    <t>1384</t>
  </si>
  <si>
    <t xml:space="preserve">LAVA  OJOS,   PARA  GRIFO,   AXION  EYEPOD </t>
  </si>
  <si>
    <t>NEVERA ELECTRICA</t>
  </si>
  <si>
    <t>NEVERA ELECTRICA DE 3 PIES</t>
  </si>
  <si>
    <t>TERMOMETRO PARA NEVERA, DIGITAL - EXTERIOR</t>
  </si>
  <si>
    <t>TERMOMETRO TIPO  PUNZON,  DIGITAL</t>
  </si>
  <si>
    <t>TIMMER  DE  60  MINUTOS,  2  TIEMPOS  -  DIGITAL</t>
  </si>
  <si>
    <t>0157</t>
  </si>
  <si>
    <t>0748</t>
  </si>
  <si>
    <t>2371</t>
  </si>
  <si>
    <t>4914</t>
  </si>
  <si>
    <t>LABORATORIO</t>
  </si>
  <si>
    <t>TIMMER DE 60 MINUTOS,  2  TIEMPOS  -  DIGITAL</t>
  </si>
  <si>
    <t>AMALGAMADOR ELECTRICO</t>
  </si>
  <si>
    <t>CAVITRON,  CON  TRES  PUNTAS</t>
  </si>
  <si>
    <t>CONTRANGULO</t>
  </si>
  <si>
    <t>COMPRESOR DE AIRE</t>
  </si>
  <si>
    <t>EQUIPO DE RAYOS X,  FIAD  EXPLOR  X</t>
  </si>
  <si>
    <t>ESTERILIZADOR ELÉCTRICO ODONTOLÓGICO</t>
  </si>
  <si>
    <t>LAMPARA DE FOTOCURADO,  INALAMBRICA</t>
  </si>
  <si>
    <t>MICROMOTOR  DE  BAJA  VELOCIDAD</t>
  </si>
  <si>
    <t>NEGATOSCOPIO ACRILICO DE UN CUERPO, LUPA</t>
  </si>
  <si>
    <t xml:space="preserve">PIEZA DE MANO DE ALTA VELOCIDAD </t>
  </si>
  <si>
    <t>PIEZA DE MANO RECTA -  PARA  MICROMOTOR</t>
  </si>
  <si>
    <t>RADIOVISIOGRAFO  DIGITAL - RX  DENTAL</t>
  </si>
  <si>
    <t>SCALER,  CON  3  PUNTAS</t>
  </si>
  <si>
    <t>SCALER,  CON  2  PUNTAS</t>
  </si>
  <si>
    <t>SCALER,  CON  5  PUNTAS,  ULTRASONIC  SCALER  -  B5</t>
  </si>
  <si>
    <t>UNIDAD ODONT. SILLON, LAMPARA Y MODULO + JERINGA</t>
  </si>
  <si>
    <t>ODONTOLOGIA</t>
  </si>
  <si>
    <t>2030</t>
  </si>
  <si>
    <t>1361</t>
  </si>
  <si>
    <t>91696</t>
  </si>
  <si>
    <t>91697</t>
  </si>
  <si>
    <t>91698</t>
  </si>
  <si>
    <t>0908</t>
  </si>
  <si>
    <t>1362</t>
  </si>
  <si>
    <t>91694</t>
  </si>
  <si>
    <t>90827</t>
  </si>
  <si>
    <t>1126</t>
  </si>
  <si>
    <t>91792</t>
  </si>
  <si>
    <t>90719</t>
  </si>
  <si>
    <t>91699</t>
  </si>
  <si>
    <t>1365</t>
  </si>
  <si>
    <t>91713</t>
  </si>
  <si>
    <t>91714</t>
  </si>
  <si>
    <t>0882</t>
  </si>
  <si>
    <t>0876</t>
  </si>
  <si>
    <t>0870</t>
  </si>
  <si>
    <t>UNIDAD ODONTOLOGICA PORTATIL, CON  JERINGA Y SILLON</t>
  </si>
  <si>
    <t>HIGIENE ORAL</t>
  </si>
  <si>
    <t>90301</t>
  </si>
  <si>
    <t>90302</t>
  </si>
  <si>
    <t>1037</t>
  </si>
  <si>
    <t>1354</t>
  </si>
  <si>
    <t xml:space="preserve">BALANZA PESA ADULTOS CON TALLIMETRO  </t>
  </si>
  <si>
    <t>PUESTO DE SALUD OVEJAS</t>
  </si>
  <si>
    <t>GLUCOMETRO  -  NIPRO</t>
  </si>
  <si>
    <t>TENSIOMETRO PARA ADULTOS</t>
  </si>
  <si>
    <t>0960</t>
  </si>
  <si>
    <t>0268</t>
  </si>
  <si>
    <t>ECOTONE - DETECTOR FETAL,  SONOTRAX</t>
  </si>
  <si>
    <t>EQUIPO DE ORGANOS, SIN OFTALMOSCOPÍO. ESTUCHE MANUAL</t>
  </si>
  <si>
    <t>NEGATOSCOPIO DE UN CUERPO</t>
  </si>
  <si>
    <t>EQUIPO DE ORGANOS,  ELECTRICO DE PARED</t>
  </si>
  <si>
    <t>NEVERA  -  CONGELADOR  ELECTRICO  DE  3  PIES</t>
  </si>
  <si>
    <t>CENTRIFUGA  PARA  8  TUBOS</t>
  </si>
  <si>
    <t>TERMOHIGROMETRO  DIGITAL,  GENERICO</t>
  </si>
  <si>
    <t>ELECTROCARDIOGRAFO  -  CONTEC</t>
  </si>
  <si>
    <t>TERMOMETRO PARA NEVERA,  EXTERIOR - PEQUEÑO</t>
  </si>
  <si>
    <t>0238</t>
  </si>
  <si>
    <t>1276</t>
  </si>
  <si>
    <t>0926</t>
  </si>
  <si>
    <t>0221</t>
  </si>
  <si>
    <t>0252</t>
  </si>
  <si>
    <t>0162</t>
  </si>
  <si>
    <t>REVELADOR ACRILICO</t>
  </si>
  <si>
    <t>COMPRESOR ODONTOLOGICO</t>
  </si>
  <si>
    <t>CONTRANGULO  PARA  MICROMOTOR</t>
  </si>
  <si>
    <t>EQUIPO DE RAYOS X ODONTOLOGICO</t>
  </si>
  <si>
    <t>LAMPARA DE FOTOCURADO</t>
  </si>
  <si>
    <t>PUESTO DE SALUD OVEJAS-ODONTOLOGIA</t>
  </si>
  <si>
    <t>0920</t>
  </si>
  <si>
    <t>90164</t>
  </si>
  <si>
    <t>0917</t>
  </si>
  <si>
    <t>90883</t>
  </si>
  <si>
    <t>CONCENTRADOR DE OXIGENO</t>
  </si>
  <si>
    <t>RAYOS X</t>
  </si>
  <si>
    <t>EQUIPO REVELADOR AUTOMATICO,  DIGITALIZADOR  Nro.1990</t>
  </si>
  <si>
    <t>EQUIPO DE RAYOS X,  COMPLETO</t>
  </si>
  <si>
    <t>1989</t>
  </si>
  <si>
    <t>PIEZA DE MANO RECTA,  PARA  MICROMOTOR</t>
  </si>
  <si>
    <t>SALUD PUBLICA HIGIENISTA</t>
  </si>
  <si>
    <t>NEVERA ELECTRICA PEQUEÑA,  TIPO  BAR</t>
  </si>
  <si>
    <t>CENTRIFUGA  ELECTRICA,  PARA  8  TUBOS</t>
  </si>
  <si>
    <t>TERMOMETRO EXTERIOR,  DIGITAL</t>
  </si>
  <si>
    <t>TIMMER  DE  60  MINUTOS,  DIGITAL</t>
  </si>
  <si>
    <t>LAMPARA CUELLO DE CISNE,  CROMADA</t>
  </si>
  <si>
    <t>TOMA DE UESTRAS</t>
  </si>
  <si>
    <t>0287</t>
  </si>
  <si>
    <t>2842</t>
  </si>
  <si>
    <t>4737</t>
  </si>
  <si>
    <t>4028</t>
  </si>
  <si>
    <t>BALANZA - PESA CONSULTORIO,  160 KL</t>
  </si>
  <si>
    <t>NEGATOSCOPIO</t>
  </si>
  <si>
    <t>OXIMETRO DIGITAL,   CENSOR  ADULTO  Y  PEDIATRICO</t>
  </si>
  <si>
    <t>TERMOMETRO  DIGITAL</t>
  </si>
  <si>
    <t>TIMMER  DE  60  MINUTOS,  DIGITAL,  2  TIEMPOS</t>
  </si>
  <si>
    <t>EQUIPO DE ORGANOS,  ESTUCHE  MANUAL,  COMPLETO</t>
  </si>
  <si>
    <t>FONENDOSCOPIO  ADULTOS,  PROFESIONAL  AZUL</t>
  </si>
  <si>
    <t>FONENDOSCOPIO  PEDIATRICO,  NEGRO</t>
  </si>
  <si>
    <t>REGULADOR DE OXIGENO MEDICINAL</t>
  </si>
  <si>
    <t>SIERRA ELECTRICA PARA YESO,  DIMEDA</t>
  </si>
  <si>
    <t>TENSIOMETRO  PARA  ADULTOS.  LORD</t>
  </si>
  <si>
    <t>TENSIOMETRO  PEDIATRICO.  LORD</t>
  </si>
  <si>
    <t xml:space="preserve">REGULADOR DE OXIGENO,  2  RELOJES </t>
  </si>
  <si>
    <t>TERMOHIGROMETRO DIGITAL</t>
  </si>
  <si>
    <t>TERMOMETRO EXTERIOR,  PARA NEVERA</t>
  </si>
  <si>
    <t>ASPIRADOR - SUCCIONADOR  DE  SECRECIONES</t>
  </si>
  <si>
    <t>CAUTERIZADOR  2  PUNTAS</t>
  </si>
  <si>
    <t>ELECTROCARDIOGRAFO 12 CANALES</t>
  </si>
  <si>
    <t>MONITOR SIGNOS VITALES,  MULTIPARAMETROS</t>
  </si>
  <si>
    <t xml:space="preserve">REGULADOR DE OXIGENO MEDICINAL,  2  RELOJES    </t>
  </si>
  <si>
    <t>NEVERA  -  CONGELADOR  ELECTRICO,  DE  3  PIES</t>
  </si>
  <si>
    <t>CONGELADOR  VERTICAL</t>
  </si>
  <si>
    <t>TERMOMETRO  DIGITAL,  PARA  CONGELADOR</t>
  </si>
  <si>
    <t>TERMOMETRO PARA NEVERA,  DIGITAL - EXTERIOR</t>
  </si>
  <si>
    <t>2124</t>
  </si>
  <si>
    <t>0239</t>
  </si>
  <si>
    <t>0324</t>
  </si>
  <si>
    <t>4928</t>
  </si>
  <si>
    <t>0271</t>
  </si>
  <si>
    <t>1210</t>
  </si>
  <si>
    <t>0270</t>
  </si>
  <si>
    <t>0356</t>
  </si>
  <si>
    <t>0347</t>
  </si>
  <si>
    <t>1197</t>
  </si>
  <si>
    <t>3923</t>
  </si>
  <si>
    <t>0317</t>
  </si>
  <si>
    <t>2061</t>
  </si>
  <si>
    <t>4827</t>
  </si>
  <si>
    <t>URGENCIAS</t>
  </si>
  <si>
    <t>BALANZA  PESA  ADULTOS  -  DETECTO</t>
  </si>
  <si>
    <t>DESFIBRILADOR  -  CU  MEDICAL  SYSTEMS</t>
  </si>
  <si>
    <t>ECOTONE - DETECTOR FETAL,  HUNTLEIGH  -  DOPPLEX</t>
  </si>
  <si>
    <t>EQUIPO DE ORGANOS  ESTUCHE  RECARGABLE  -  COMPLETO</t>
  </si>
  <si>
    <t>FONENDOSCOPIO PARA ADULTOS,  COLOR  FUSIA</t>
  </si>
  <si>
    <t>LARINGOSCOPIO  FIBRA  OPTICA,  CON  9  VALVAS</t>
  </si>
  <si>
    <t>OXIMETRO DIGITAL,   CON  CENSOR  NEONATAL</t>
  </si>
  <si>
    <t>OXIMETRO DIGITAL,   DE  DEDO  -  PORTATIL  PEQUEÑO</t>
  </si>
  <si>
    <t>SUCCIONADOR  -  ASPIRADOR  DE  SECRECIONES</t>
  </si>
  <si>
    <t>TENSIOMETRO  ADULTO.  W. ALLYN</t>
  </si>
  <si>
    <t>TENSIOMETRO  PEDIATRICO.  W. ALLYN</t>
  </si>
  <si>
    <t>URGENCIAS (EQUIPOS NUEVOS)</t>
  </si>
  <si>
    <t>REFRIGERADOR HORIZONTAL</t>
  </si>
  <si>
    <t>TERMOMETRO DIGITAL</t>
  </si>
  <si>
    <t>VACUNACION</t>
  </si>
  <si>
    <t>1146</t>
  </si>
  <si>
    <t xml:space="preserve">    AMBULANCIA  -  0KA  737    Nro. 01</t>
  </si>
  <si>
    <t>LAVADORA ELÉCTRICA INDUSTRIAL</t>
  </si>
  <si>
    <t>LAVADORA SECADORA,  HACEB</t>
  </si>
  <si>
    <t>SECADORA INDUSTRIAL DE ROPAS,  A  GAS</t>
  </si>
  <si>
    <t>LAVANDERIA</t>
  </si>
  <si>
    <t>4834</t>
  </si>
  <si>
    <t>ANUAL</t>
  </si>
  <si>
    <t>MANTENIMIENTO PREVENTIVO</t>
  </si>
  <si>
    <t>PLANTA ELECTRICA,  MOTOR  DIESEL  -  CATERPILLAR</t>
  </si>
  <si>
    <t>SEDE CASA</t>
  </si>
  <si>
    <t>SEDE GUAMUR</t>
  </si>
  <si>
    <t>1023</t>
  </si>
  <si>
    <t xml:space="preserve">   AMBULANCIA  -  0KA  737    Nro. 1</t>
  </si>
  <si>
    <t xml:space="preserve">0KA  737 </t>
  </si>
  <si>
    <t xml:space="preserve">   AMBULANCIA  -  0KE 534    Nro. 2</t>
  </si>
  <si>
    <t xml:space="preserve"> 0KE 534 </t>
  </si>
  <si>
    <t>CADENA DE FRIO</t>
  </si>
  <si>
    <t>PRUEBA DE VALIDACION</t>
  </si>
  <si>
    <t>PRUEBA DE CALIDAD</t>
  </si>
  <si>
    <t>VALIDACION</t>
  </si>
  <si>
    <t>IMAGENOLOGIA</t>
  </si>
  <si>
    <t>ABRIL-NOVIEMBRE</t>
  </si>
  <si>
    <t>PRESION NEGATIVA</t>
  </si>
  <si>
    <t>PESO</t>
  </si>
  <si>
    <t>4 puntos % de humedad relativa y 2 puntos temperatura ambiente</t>
  </si>
  <si>
    <t>Flujo (1 canal)</t>
  </si>
  <si>
    <t>Velocidad</t>
  </si>
  <si>
    <t>Frecuencia, Energía y tiempo de carga</t>
  </si>
  <si>
    <t>Frecuencia</t>
  </si>
  <si>
    <t>Frecuencia cardiaca</t>
  </si>
  <si>
    <t xml:space="preserve">FLUJO   </t>
  </si>
  <si>
    <t>FLUJO</t>
  </si>
  <si>
    <t xml:space="preserve">PRESION  </t>
  </si>
  <si>
    <t>FRECUENCIA</t>
  </si>
  <si>
    <t>Frecuencia,%SpO2,Presión  no invasiva (NIBP)</t>
  </si>
  <si>
    <t>% SpO2 y Frecuencia cardiaca</t>
  </si>
  <si>
    <t>PRESION</t>
  </si>
  <si>
    <t>W/cm²</t>
  </si>
  <si>
    <t>Observaciones (MAGNITUD A CALIBRAR)</t>
  </si>
  <si>
    <t xml:space="preserve">MESA METALICA,  PARA EXAMEN,  3  SECCIONES,  6T </t>
  </si>
  <si>
    <t>CONSUTORIO 2</t>
  </si>
  <si>
    <t>CONSUTORIO 8</t>
  </si>
  <si>
    <t>PLANTA TELEFONICA</t>
  </si>
  <si>
    <t>0590</t>
  </si>
  <si>
    <t>CONSULTORIO 9</t>
  </si>
  <si>
    <t>CAMILLA  2  PLANOS  INCLINABLE,  PARA  EXAMEN</t>
  </si>
  <si>
    <t>4815</t>
  </si>
  <si>
    <t>CAMILLA MET.  PARA  EXAMEN,  ESPECIAL  GINECOLOGICA.</t>
  </si>
  <si>
    <t>CAMILLA  PORTATIL,  PARA  BRIGADAS,  ESTUCHE  VERDE</t>
  </si>
  <si>
    <t>CONSUTORIO 10</t>
  </si>
  <si>
    <t>MESA METALICA PARA EXAMEN,  3  SECCIONES,  REF.  6T</t>
  </si>
  <si>
    <t xml:space="preserve">CONSULTORIO 12 </t>
  </si>
  <si>
    <t>CONSULTORIO 13</t>
  </si>
  <si>
    <t>CONSULTORIO 17</t>
  </si>
  <si>
    <t>GERENCIA</t>
  </si>
  <si>
    <t>CAMILLA DE RECUPERACION</t>
  </si>
  <si>
    <t>CAMA METALICA DE LEVANTE,  ELECTRICA</t>
  </si>
  <si>
    <t>CAMACUNA DE LEVANTE CON BARANDAS</t>
  </si>
  <si>
    <t>PEDIATRIA</t>
  </si>
  <si>
    <t>CAMA METALICA DE LEVANTE,  TABLERO MANUAL</t>
  </si>
  <si>
    <t>MEDICINA INTERNA</t>
  </si>
  <si>
    <t>0201</t>
  </si>
  <si>
    <t>AISLADOS</t>
  </si>
  <si>
    <t>SECRETARIA</t>
  </si>
  <si>
    <t>SISTEMAS</t>
  </si>
  <si>
    <t>CAMILLA DE RECUPERACION,  CON  BARANDAS</t>
  </si>
  <si>
    <t>CAMILLA PARA REANIMACION,  ELECTRICA - AJUSTABLE</t>
  </si>
  <si>
    <t>ABRIL</t>
  </si>
  <si>
    <t>MAYO</t>
  </si>
  <si>
    <t>MESA OBSTETRICA DE BASE HIDRAULICA</t>
  </si>
  <si>
    <t>JUNIO</t>
  </si>
  <si>
    <t>ESTERILIZADOR ELÉCTRICO ODONTOLÓGICO autoclave</t>
  </si>
  <si>
    <t>CONTRATISTA SUMINISTRO INSUMOS</t>
  </si>
  <si>
    <t>AGITADOR  DE  MAZZINNI</t>
  </si>
  <si>
    <t>BAÑO  MARIA,  ACERO  INOXIDABLE.</t>
  </si>
  <si>
    <t>CENTRIFUGA  -  SERO  FUGE  II</t>
  </si>
  <si>
    <t>CENTRIFUGA  ELECTRICA</t>
  </si>
  <si>
    <t>CENTRIFUGA  ELECTRONICA,  DIGITAL</t>
  </si>
  <si>
    <t>CUENTA GLOBULOS,  DE  5  TECLAS,  DIGITAL</t>
  </si>
  <si>
    <t>0159</t>
  </si>
  <si>
    <t>4689</t>
  </si>
  <si>
    <t>3217</t>
  </si>
  <si>
    <t>0163</t>
  </si>
  <si>
    <t>1043</t>
  </si>
  <si>
    <t>2232</t>
  </si>
  <si>
    <t>4641</t>
  </si>
  <si>
    <t>EQUIPO ANALIZADOR  DE  QUIMICA</t>
  </si>
  <si>
    <t>0160</t>
  </si>
  <si>
    <t>LECTOR  DE  BARRAS,  PARA ANALIZADOR DE ORINA</t>
  </si>
  <si>
    <t>EQUIPO  DE  HEMATOLOGIA,   WIENER  LAB</t>
  </si>
  <si>
    <t>5016</t>
  </si>
  <si>
    <t>4151</t>
  </si>
  <si>
    <t>ESTUFA  DE  BACTERIOLOGIA</t>
  </si>
  <si>
    <t>0166</t>
  </si>
  <si>
    <t>MICROSCOPIO  BINOCULAR</t>
  </si>
  <si>
    <t>PIPETA AUTOMATICA DE 1000  LAMBDAS</t>
  </si>
  <si>
    <t>PIPETA AUTOMATICA DE 100 A 1000  LAMBDAS</t>
  </si>
  <si>
    <t>PIPETA AUTOMATICA DE 5 A 50  LAMBDAS</t>
  </si>
  <si>
    <t>4118</t>
  </si>
  <si>
    <t>91180</t>
  </si>
  <si>
    <t>91177</t>
  </si>
  <si>
    <t>91179</t>
  </si>
  <si>
    <t>91176</t>
  </si>
  <si>
    <t>91178</t>
  </si>
  <si>
    <r>
      <rPr>
        <b/>
        <sz val="9"/>
        <color theme="1"/>
        <rFont val="Arial"/>
        <family val="2"/>
      </rPr>
      <t xml:space="preserve">Nombre de la Institución: </t>
    </r>
    <r>
      <rPr>
        <sz val="9"/>
        <color theme="1"/>
        <rFont val="Arial"/>
        <family val="2"/>
      </rPr>
      <t xml:space="preserve">E.S.E. HOSPITALSANTA ISABEL SAN PEDRO DE LOS MILAGROS_
</t>
    </r>
    <r>
      <rPr>
        <b/>
        <sz val="9"/>
        <color theme="1"/>
        <rFont val="Arial"/>
        <family val="2"/>
      </rPr>
      <t>Dirección:</t>
    </r>
    <r>
      <rPr>
        <sz val="9"/>
        <color theme="1"/>
        <rFont val="Arial"/>
        <family val="2"/>
      </rPr>
      <t xml:space="preserve"> Calle 43ª N° 52ª-109 
</t>
    </r>
    <r>
      <rPr>
        <b/>
        <sz val="9"/>
        <color theme="1"/>
        <rFont val="Arial"/>
        <family val="2"/>
      </rPr>
      <t>Plan de Mantenimiento de:</t>
    </r>
    <r>
      <rPr>
        <sz val="9"/>
        <color theme="1"/>
        <rFont val="Arial"/>
        <family val="2"/>
      </rPr>
      <t xml:space="preserve">  DOTACION MUEBLES Y ENSERES ASISTENCIALES Y ADMINISTRATIVOS
</t>
    </r>
  </si>
  <si>
    <t>OPERARIO DE MANTENIMIENTO</t>
  </si>
  <si>
    <t xml:space="preserve">ARMARIOS Y ARCHIVADORES </t>
  </si>
  <si>
    <t xml:space="preserve">HOSPITAL </t>
  </si>
  <si>
    <t>34 UNIDADESS</t>
  </si>
  <si>
    <t>ATRIL</t>
  </si>
  <si>
    <t>40 UNIDADES</t>
  </si>
  <si>
    <t>BUTACOS GIRATORIOS</t>
  </si>
  <si>
    <t>10 UNIDADES</t>
  </si>
  <si>
    <t>2 UNIDADES</t>
  </si>
  <si>
    <t>CARRO DE REANIMACION</t>
  </si>
  <si>
    <t>3 UNIDADES</t>
  </si>
  <si>
    <t>CILINDROS DE OXIGENO</t>
  </si>
  <si>
    <t>CONTRATISTA SUMINISTRO DE OXIGENO</t>
  </si>
  <si>
    <t>PINTURA -PRUEBA HIDROSTATICA</t>
  </si>
  <si>
    <t xml:space="preserve">ESCRITORIOS </t>
  </si>
  <si>
    <t>35 UNIDADES</t>
  </si>
  <si>
    <t xml:space="preserve">EXTINTORES </t>
  </si>
  <si>
    <t>21 UNIDADES</t>
  </si>
  <si>
    <t>REVISION-RECARGA POR VENCIMIENTO</t>
  </si>
  <si>
    <t>27 UNIDADES</t>
  </si>
  <si>
    <t>ESCALERILLAS DE 2 Y 3 PASOS</t>
  </si>
  <si>
    <t>47 UNIDADES</t>
  </si>
  <si>
    <t xml:space="preserve">GABINETES </t>
  </si>
  <si>
    <t>36 UNIDADES</t>
  </si>
  <si>
    <t>MESA DE CURACIONES</t>
  </si>
  <si>
    <t>15 UNIDADES</t>
  </si>
  <si>
    <t>SILLA DE RUEDAS</t>
  </si>
  <si>
    <t>4 UNIDADES</t>
  </si>
  <si>
    <t>SILLAS GIRATORIAS</t>
  </si>
  <si>
    <t>70 UNIDADES</t>
  </si>
  <si>
    <t xml:space="preserve">SILLA RECLONOMATICA </t>
  </si>
  <si>
    <t xml:space="preserve">NOCHEROS </t>
  </si>
  <si>
    <t xml:space="preserve">MESA DE ALIMENTACION </t>
  </si>
  <si>
    <t>5 UNIDADES</t>
  </si>
  <si>
    <t>4 UNIDADS</t>
  </si>
  <si>
    <t>SILLAS INTERLOCUTORAS</t>
  </si>
  <si>
    <r>
      <rPr>
        <b/>
        <sz val="10"/>
        <color theme="1"/>
        <rFont val="Arial"/>
        <family val="2"/>
      </rPr>
      <t xml:space="preserve">Nombre de la Institución: </t>
    </r>
    <r>
      <rPr>
        <sz val="10"/>
        <color theme="1"/>
        <rFont val="Arial"/>
        <family val="2"/>
      </rPr>
      <t xml:space="preserve">E.S.E. HOSPITALSANTA ISABEL SAN PEDRO DE LOS MILAGROS_
</t>
    </r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Calle 43ª N° 52ª-109 
</t>
    </r>
    <r>
      <rPr>
        <b/>
        <sz val="10"/>
        <color theme="1"/>
        <rFont val="Arial"/>
        <family val="2"/>
      </rPr>
      <t>Plan de Mantenimiento de:</t>
    </r>
    <r>
      <rPr>
        <sz val="10"/>
        <color theme="1"/>
        <rFont val="Arial"/>
        <family val="2"/>
      </rPr>
      <t xml:space="preserve"> Equipos biomédicos 2018
</t>
    </r>
  </si>
  <si>
    <t>AGITADOR  DE  TUBOS,   HEMATOLOGICO  BASCULANTE</t>
  </si>
  <si>
    <r>
      <rPr>
        <b/>
        <sz val="10"/>
        <color theme="1"/>
        <rFont val="Arial"/>
        <family val="2"/>
      </rPr>
      <t xml:space="preserve">Nombre de la Institución: </t>
    </r>
    <r>
      <rPr>
        <sz val="10"/>
        <color theme="1"/>
        <rFont val="Arial"/>
        <family val="2"/>
      </rPr>
      <t xml:space="preserve">E.S.E. HOSPITALSANTA ISABEL SAN PEDRO DE LOS MILAGROS_
</t>
    </r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Calle 43ª N° 52ª-109 
</t>
    </r>
    <r>
      <rPr>
        <b/>
        <sz val="10"/>
        <color theme="1"/>
        <rFont val="Arial"/>
        <family val="2"/>
      </rPr>
      <t>Plan de Mantenimiento de:</t>
    </r>
    <r>
      <rPr>
        <sz val="10"/>
        <color theme="1"/>
        <rFont val="Arial"/>
        <family val="2"/>
      </rPr>
      <t xml:space="preserve"> Equipos industriales 2018
</t>
    </r>
  </si>
  <si>
    <t xml:space="preserve">Computador todo en 1 lenovo </t>
  </si>
  <si>
    <t>S10025JY</t>
  </si>
  <si>
    <t xml:space="preserve">TESORERIA </t>
  </si>
  <si>
    <t>S1HO25MT</t>
  </si>
  <si>
    <t xml:space="preserve">CONTABILIDAD </t>
  </si>
  <si>
    <t>S1FGV66</t>
  </si>
  <si>
    <t>CARTERA</t>
  </si>
  <si>
    <t>S1HKT12</t>
  </si>
  <si>
    <t>Computador  portatil HP</t>
  </si>
  <si>
    <t>CALIDAD</t>
  </si>
  <si>
    <t>5CG5382RHV</t>
  </si>
  <si>
    <t>SUBDIRRECION  FINANCIERA</t>
  </si>
  <si>
    <t>S10025LH</t>
  </si>
  <si>
    <t>Computador todo en 1 HP</t>
  </si>
  <si>
    <t>8CC6390DWB</t>
  </si>
  <si>
    <t>COORDINACIÓN FACTURACION</t>
  </si>
  <si>
    <t>S100254E</t>
  </si>
  <si>
    <t>ENFERMERIA OVEJAS</t>
  </si>
  <si>
    <t>S10033Y1</t>
  </si>
  <si>
    <t>S10033XC</t>
  </si>
  <si>
    <t>SERVICO FARMACEUTICO</t>
  </si>
  <si>
    <t>S1003YV</t>
  </si>
  <si>
    <t>Computador portatil HP</t>
  </si>
  <si>
    <t>INFORMES</t>
  </si>
  <si>
    <t>5CG5382Q5R</t>
  </si>
  <si>
    <t>AUDITORIA GLOSAS</t>
  </si>
  <si>
    <t>5CG3493J1F</t>
  </si>
  <si>
    <t>S1FGW08</t>
  </si>
  <si>
    <t xml:space="preserve">ADMISIONES URGENCIAS </t>
  </si>
  <si>
    <t>S1FGV21</t>
  </si>
  <si>
    <t>Computador todo en 1 Dell</t>
  </si>
  <si>
    <t>PUESTO DE ENFERMERIA</t>
  </si>
  <si>
    <t>GXFMPD2</t>
  </si>
  <si>
    <t>5SZFKB2</t>
  </si>
  <si>
    <t>CONSULTORIO TRIAGE 1</t>
  </si>
  <si>
    <t>SSTHKB2</t>
  </si>
  <si>
    <t>CONSULTORIO TRIAGE 2</t>
  </si>
  <si>
    <t>S10033YR</t>
  </si>
  <si>
    <t>computador portatil HP</t>
  </si>
  <si>
    <t xml:space="preserve">SALUD PUBLICA </t>
  </si>
  <si>
    <t>5CG3493JKL</t>
  </si>
  <si>
    <t>computador portatil Toshiba</t>
  </si>
  <si>
    <t xml:space="preserve">CONTROL INTERNO </t>
  </si>
  <si>
    <t>3D167617C</t>
  </si>
  <si>
    <t xml:space="preserve">OFICINA SALUD PUBLICA </t>
  </si>
  <si>
    <t>1B213700Q</t>
  </si>
  <si>
    <t>PROGRAMAS ESPECIALES         # 11</t>
  </si>
  <si>
    <t>1B2098030</t>
  </si>
  <si>
    <t>Computador portatil lenovo</t>
  </si>
  <si>
    <t>MP1XCAB</t>
  </si>
  <si>
    <t>PROGRAMAS ESPECIALES          # 11</t>
  </si>
  <si>
    <t>PF03MKNR</t>
  </si>
  <si>
    <t>ODONTOLOGIA ADMINISTRATIVO</t>
  </si>
  <si>
    <t>5CG53825FT</t>
  </si>
  <si>
    <t xml:space="preserve">ODONTOLOGIA </t>
  </si>
  <si>
    <t>MXL4501DTX</t>
  </si>
  <si>
    <t>MXL4501DT5</t>
  </si>
  <si>
    <t>MXL4501DVV</t>
  </si>
  <si>
    <t>CONSULTORIO PYP # 2</t>
  </si>
  <si>
    <t>MXL5111H3C</t>
  </si>
  <si>
    <t>MXL5111H3Q</t>
  </si>
  <si>
    <t>CONSULTORIO ESPECIALISTAS 9</t>
  </si>
  <si>
    <t>MXL4501DVN</t>
  </si>
  <si>
    <t xml:space="preserve">CONSULTORIO DE OPTOMETRIA </t>
  </si>
  <si>
    <t>S1FGT47</t>
  </si>
  <si>
    <t>CONSULTORIO MEDICO 13</t>
  </si>
  <si>
    <t>S1HKR99</t>
  </si>
  <si>
    <t>SIAU</t>
  </si>
  <si>
    <t>S1KW285</t>
  </si>
  <si>
    <t>S1H01XT5</t>
  </si>
  <si>
    <t>S10033Y8</t>
  </si>
  <si>
    <t xml:space="preserve">CONSULTORIO MEDICO 12 </t>
  </si>
  <si>
    <t>S1KW213</t>
  </si>
  <si>
    <t>CONSULTORIO MEDICO 17</t>
  </si>
  <si>
    <t>S1H01XSE</t>
  </si>
  <si>
    <t xml:space="preserve">Computador todo en 1 HP </t>
  </si>
  <si>
    <t>CONSULTORIO MEDICO 2</t>
  </si>
  <si>
    <t>MXL4501F1P</t>
  </si>
  <si>
    <t xml:space="preserve">ADMISIONES Y FACTURACION </t>
  </si>
  <si>
    <t>MXL4501F1F</t>
  </si>
  <si>
    <t xml:space="preserve">ATENCION PREFERENCIAL </t>
  </si>
  <si>
    <t>MXL4501F25</t>
  </si>
  <si>
    <t xml:space="preserve">IFORMACION ADMISIONES </t>
  </si>
  <si>
    <t>S1HKT16</t>
  </si>
  <si>
    <t xml:space="preserve">Computador de escritorio </t>
  </si>
  <si>
    <t xml:space="preserve">CONSULTORIO FISIOTERAPIA </t>
  </si>
  <si>
    <t>LABORATORIO       ( casa)</t>
  </si>
  <si>
    <t xml:space="preserve">VACUNACION </t>
  </si>
  <si>
    <t>S10033XP</t>
  </si>
  <si>
    <t>PYP</t>
  </si>
  <si>
    <t>S1HO25J4</t>
  </si>
  <si>
    <t>Semestral</t>
  </si>
  <si>
    <t>Marzo - Septiembre</t>
  </si>
  <si>
    <t>Ingeniero de Sistemas</t>
  </si>
  <si>
    <t>Mantenimiento Preventivo de equipo</t>
  </si>
  <si>
    <r>
      <rPr>
        <b/>
        <sz val="10"/>
        <color theme="1"/>
        <rFont val="Arial"/>
        <family val="2"/>
      </rPr>
      <t xml:space="preserve">Nombre de la Institución: </t>
    </r>
    <r>
      <rPr>
        <sz val="10"/>
        <color theme="1"/>
        <rFont val="Arial"/>
        <family val="2"/>
      </rPr>
      <t xml:space="preserve">E.S.E. HOSPITALSANTA ISABEL SAN PEDRO DE LOS MILAGROS
</t>
    </r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Calle 43ª N° 52ª-109 
</t>
    </r>
    <r>
      <rPr>
        <b/>
        <sz val="10"/>
        <color theme="1"/>
        <rFont val="Arial"/>
        <family val="2"/>
      </rPr>
      <t>Plan de Mantenimiento de:</t>
    </r>
    <r>
      <rPr>
        <sz val="10"/>
        <color theme="1"/>
        <rFont val="Arial"/>
        <family val="2"/>
      </rPr>
      <t xml:space="preserve"> Equiposde computo 2018
</t>
    </r>
  </si>
  <si>
    <r>
      <t xml:space="preserve">PLANTA ELECTRICA,  MOTOR  DIESEL  - </t>
    </r>
    <r>
      <rPr>
        <b/>
        <sz val="10"/>
        <rFont val="Arial"/>
        <family val="2"/>
      </rPr>
      <t xml:space="preserve"> SEDE  CASA</t>
    </r>
  </si>
  <si>
    <t>JULIO</t>
  </si>
  <si>
    <t>AGOSTO</t>
  </si>
  <si>
    <t>SEPTIEMBRE</t>
  </si>
  <si>
    <t>ENERO</t>
  </si>
  <si>
    <t>FEBRERO</t>
  </si>
  <si>
    <t>MARZO</t>
  </si>
  <si>
    <t>*</t>
  </si>
  <si>
    <r>
      <t>*</t>
    </r>
    <r>
      <rPr>
        <sz val="8"/>
        <color theme="1"/>
        <rFont val="Arial"/>
        <family val="2"/>
      </rPr>
      <t>SE MANEJA FORMATO A PARTE</t>
    </r>
  </si>
  <si>
    <t>*SE MANEJA FORMATO A PARTE</t>
  </si>
  <si>
    <t>ANEXO 2</t>
  </si>
  <si>
    <t>GUADAÑA</t>
  </si>
  <si>
    <t>MMTO</t>
  </si>
  <si>
    <t>OP-MMTO</t>
  </si>
  <si>
    <t>HIDROLAVADORA</t>
  </si>
  <si>
    <t>PARQUEADERO</t>
  </si>
  <si>
    <t>CONDUCTORES</t>
  </si>
  <si>
    <t>OF ADMON</t>
  </si>
  <si>
    <t>PLANTA TELEFONICA PANASONIC</t>
  </si>
  <si>
    <t>ANEXO 7</t>
  </si>
  <si>
    <t>ANEXO 1</t>
  </si>
  <si>
    <t>ANEXO 3</t>
  </si>
  <si>
    <t>ANEXO 4</t>
  </si>
  <si>
    <t>ANEXO 6</t>
  </si>
  <si>
    <r>
      <rPr>
        <b/>
        <sz val="10"/>
        <color theme="1"/>
        <rFont val="Arial"/>
        <family val="2"/>
      </rPr>
      <t xml:space="preserve">Nombre de la Institución: </t>
    </r>
    <r>
      <rPr>
        <sz val="10"/>
        <color theme="1"/>
        <rFont val="Arial"/>
        <family val="2"/>
      </rPr>
      <t xml:space="preserve">E.S.E. HOSPITALSANTA ISABEL SAN PEDRO DE LOS MILAGROS_
</t>
    </r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Calle 43ª N° 52ª-109 
</t>
    </r>
    <r>
      <rPr>
        <b/>
        <sz val="10"/>
        <color theme="1"/>
        <rFont val="Arial"/>
        <family val="2"/>
      </rPr>
      <t>Plan de Mantenimiento de:</t>
    </r>
    <r>
      <rPr>
        <sz val="10"/>
        <color theme="1"/>
        <rFont val="Arial"/>
        <family val="2"/>
      </rPr>
      <t xml:space="preserve"> AMBULANCIAS 2018
</t>
    </r>
  </si>
  <si>
    <t>SEDE GUAMURU</t>
  </si>
  <si>
    <t>A NECESIDAD</t>
  </si>
  <si>
    <t>Nota:este formato se irá diligenciando a medida que se vaya generando las diferentes actividades de mantenimiento</t>
  </si>
  <si>
    <t>AREA</t>
  </si>
  <si>
    <t>MANTENIMIENTO</t>
  </si>
  <si>
    <t>SEPTIEM</t>
  </si>
  <si>
    <t>OCTUBR</t>
  </si>
  <si>
    <t>NOVIEM</t>
  </si>
  <si>
    <t>DICIEM</t>
  </si>
  <si>
    <t>RESPONSABLE</t>
  </si>
  <si>
    <t>VERIFICACION</t>
  </si>
  <si>
    <t>Urgencias, laboratorio, Rayos X</t>
  </si>
  <si>
    <t>Resane-pintura</t>
  </si>
  <si>
    <t>Op.mmto</t>
  </si>
  <si>
    <t>Redes en general</t>
  </si>
  <si>
    <t>Humedades</t>
  </si>
  <si>
    <t>Techos</t>
  </si>
  <si>
    <t>puertas y ventanas</t>
  </si>
  <si>
    <t>Hospitalizacion y partos</t>
  </si>
  <si>
    <t>Lavanderia-cafateria-Almacen,unidades sanitarias</t>
  </si>
  <si>
    <t xml:space="preserve">Oficinas administrativas, pasillos, archivos </t>
  </si>
  <si>
    <t>Consultorios,vacunacion,toma de muestras</t>
  </si>
  <si>
    <t>Odontologia, fisoterapia,farmacia</t>
  </si>
  <si>
    <t>Exteriores</t>
  </si>
  <si>
    <t>techos y canoas</t>
  </si>
  <si>
    <t>Jardines</t>
  </si>
  <si>
    <t>Edificaciones</t>
  </si>
  <si>
    <t>fumigación</t>
  </si>
  <si>
    <t>contratista</t>
  </si>
  <si>
    <t>Tanques de Agua</t>
  </si>
  <si>
    <t>lavado</t>
  </si>
  <si>
    <t>pintura estructura</t>
  </si>
  <si>
    <t>NOTAS:</t>
  </si>
  <si>
    <t>El mantenimiento se programa semestralmente, pero se tiene establecido atender prioritariamente las necesidades urgentes que se presenten</t>
  </si>
  <si>
    <t>El Ingeniero de sistemas apoyará al operario de mantenimiento en la revision y arreglo de las redes de sistemas</t>
  </si>
  <si>
    <t>El administrador del Hospital se encargara de realizar las verificaciones de cumplimiento de cada actividad.</t>
  </si>
  <si>
    <t>El operario de mantenimiento  debe dejar registro fotográfico del antes y despues de cada actividad como evidencia.</t>
  </si>
  <si>
    <t>XX</t>
  </si>
  <si>
    <t>ANEXO 5</t>
  </si>
  <si>
    <r>
      <rPr>
        <b/>
        <sz val="10"/>
        <color theme="1"/>
        <rFont val="Arial"/>
        <family val="2"/>
      </rPr>
      <t xml:space="preserve">Nombre de la Institución: </t>
    </r>
    <r>
      <rPr>
        <sz val="10"/>
        <color theme="1"/>
        <rFont val="Arial"/>
        <family val="2"/>
      </rPr>
      <t xml:space="preserve">E.S.E. HOSPITALSANTA ISABEL SAN PEDRO DE LOS MILAGROS_
</t>
    </r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Calle 43ª N° 52ª-109 
</t>
    </r>
    <r>
      <rPr>
        <b/>
        <sz val="10"/>
        <color theme="1"/>
        <rFont val="Arial"/>
        <family val="2"/>
      </rPr>
      <t>Plan de Mantenimiento de:</t>
    </r>
    <r>
      <rPr>
        <sz val="10"/>
        <color theme="1"/>
        <rFont val="Arial"/>
        <family val="2"/>
      </rPr>
      <t xml:space="preserve">  Calibración de equipos biomédicos 2018
</t>
    </r>
  </si>
  <si>
    <t>CAFETERE ELECTRICA</t>
  </si>
  <si>
    <t>PLAN ANUAL DE MANTENIMIENTO INFRAESTRUCTURA</t>
  </si>
  <si>
    <t>Código: F-GA-035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</si>
</sst>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1" fillId="0" borderId="2" xfId="0" applyFont="1" applyBorder="1"/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5" fillId="0" borderId="2" xfId="1" applyNumberFormat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" fontId="1" fillId="0" borderId="16" xfId="0" applyNumberFormat="1" applyFont="1" applyBorder="1"/>
    <xf numFmtId="0" fontId="1" fillId="0" borderId="17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2" xfId="0" applyNumberFormat="1" applyFont="1" applyBorder="1"/>
    <xf numFmtId="0" fontId="7" fillId="2" borderId="2" xfId="0" applyFont="1" applyFill="1" applyBorder="1"/>
    <xf numFmtId="17" fontId="7" fillId="0" borderId="2" xfId="0" applyNumberFormat="1" applyFont="1" applyBorder="1"/>
    <xf numFmtId="0" fontId="7" fillId="2" borderId="2" xfId="0" applyFont="1" applyFill="1" applyBorder="1" applyAlignment="1">
      <alignment wrapText="1"/>
    </xf>
    <xf numFmtId="17" fontId="7" fillId="2" borderId="2" xfId="0" applyNumberFormat="1" applyFont="1" applyFill="1" applyBorder="1"/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/>
    </xf>
    <xf numFmtId="0" fontId="9" fillId="0" borderId="2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2" xfId="2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12" fillId="0" borderId="2" xfId="0" applyFont="1" applyBorder="1"/>
    <xf numFmtId="49" fontId="4" fillId="0" borderId="2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wrapText="1"/>
    </xf>
    <xf numFmtId="0" fontId="9" fillId="2" borderId="14" xfId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0" fontId="4" fillId="0" borderId="14" xfId="1" applyFont="1" applyFill="1" applyBorder="1" applyAlignment="1">
      <alignment wrapText="1"/>
    </xf>
    <xf numFmtId="0" fontId="4" fillId="0" borderId="14" xfId="1" applyFont="1" applyFill="1" applyBorder="1" applyAlignment="1">
      <alignment horizontal="center" wrapText="1"/>
    </xf>
    <xf numFmtId="0" fontId="9" fillId="0" borderId="14" xfId="1" applyFont="1" applyFill="1" applyBorder="1" applyAlignment="1">
      <alignment wrapText="1"/>
    </xf>
    <xf numFmtId="0" fontId="9" fillId="2" borderId="2" xfId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11" fillId="0" borderId="19" xfId="0" applyFont="1" applyBorder="1" applyAlignment="1"/>
    <xf numFmtId="0" fontId="13" fillId="0" borderId="19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4" borderId="2" xfId="0" applyFont="1" applyFill="1" applyBorder="1"/>
    <xf numFmtId="0" fontId="15" fillId="0" borderId="2" xfId="0" applyFont="1" applyFill="1" applyBorder="1"/>
    <xf numFmtId="0" fontId="15" fillId="0" borderId="2" xfId="0" applyFont="1" applyBorder="1" applyAlignment="1">
      <alignment vertical="center" wrapText="1"/>
    </xf>
    <xf numFmtId="0" fontId="15" fillId="4" borderId="2" xfId="0" applyFont="1" applyFill="1" applyBorder="1" applyAlignment="1">
      <alignment horizontal="center"/>
    </xf>
    <xf numFmtId="0" fontId="15" fillId="0" borderId="2" xfId="0" applyFont="1" applyBorder="1" applyAlignment="1"/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/>
    <xf numFmtId="0" fontId="0" fillId="0" borderId="2" xfId="0" applyBorder="1"/>
    <xf numFmtId="0" fontId="0" fillId="0" borderId="2" xfId="0" applyFill="1" applyBorder="1"/>
    <xf numFmtId="0" fontId="0" fillId="4" borderId="2" xfId="0" applyFill="1" applyBorder="1"/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5" fillId="5" borderId="2" xfId="0" applyFont="1" applyFill="1" applyBorder="1" applyAlignment="1">
      <alignment vertical="center"/>
    </xf>
    <xf numFmtId="0" fontId="15" fillId="5" borderId="2" xfId="0" applyFont="1" applyFill="1" applyBorder="1"/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15" fillId="5" borderId="0" xfId="0" applyFont="1" applyFill="1" applyBorder="1"/>
    <xf numFmtId="0" fontId="7" fillId="0" borderId="0" xfId="0" applyFont="1" applyBorder="1" applyAlignment="1"/>
    <xf numFmtId="0" fontId="1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3">
    <cellStyle name="Normal" xfId="0" builtinId="0"/>
    <cellStyle name="Normal_Hoja1" xfId="2"/>
    <cellStyle name="Normal_TODO AGRUPAD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2028825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2028825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866775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866775</xdr:colOff>
      <xdr:row>2</xdr:row>
      <xdr:rowOff>228600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895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1624853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491503" cy="72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1</xdr:col>
      <xdr:colOff>872378</xdr:colOff>
      <xdr:row>2</xdr:row>
      <xdr:rowOff>201706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8100"/>
          <a:ext cx="1491503" cy="69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85725</xdr:rowOff>
    </xdr:from>
    <xdr:to>
      <xdr:col>0</xdr:col>
      <xdr:colOff>790575</xdr:colOff>
      <xdr:row>4</xdr:row>
      <xdr:rowOff>167640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733425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workbookViewId="0">
      <selection activeCell="A6" sqref="A6"/>
    </sheetView>
  </sheetViews>
  <sheetFormatPr baseColWidth="10" defaultColWidth="11.42578125" defaultRowHeight="12.75"/>
  <cols>
    <col min="1" max="1" width="34.28515625" style="19" customWidth="1"/>
    <col min="2" max="2" width="16.42578125" style="19" customWidth="1"/>
    <col min="3" max="3" width="11.42578125" style="24"/>
    <col min="4" max="4" width="11.42578125" style="19"/>
    <col min="5" max="5" width="11.42578125" style="25"/>
    <col min="6" max="6" width="11.42578125" style="19"/>
    <col min="7" max="7" width="25.28515625" style="19" customWidth="1"/>
    <col min="8" max="8" width="26.7109375" style="19" customWidth="1"/>
    <col min="9" max="16384" width="11.42578125" style="19"/>
  </cols>
  <sheetData>
    <row r="1" spans="1:8" ht="23.25" customHeight="1" thickBot="1">
      <c r="A1" s="93"/>
      <c r="B1" s="96" t="s">
        <v>11</v>
      </c>
      <c r="C1" s="97"/>
      <c r="D1" s="97"/>
      <c r="E1" s="97"/>
      <c r="F1" s="97"/>
      <c r="G1" s="98"/>
      <c r="H1" s="18" t="s">
        <v>8</v>
      </c>
    </row>
    <row r="2" spans="1:8" ht="23.25" customHeight="1" thickBot="1">
      <c r="A2" s="94"/>
      <c r="B2" s="99"/>
      <c r="C2" s="100"/>
      <c r="D2" s="100"/>
      <c r="E2" s="100"/>
      <c r="F2" s="100"/>
      <c r="G2" s="101"/>
      <c r="H2" s="18" t="s">
        <v>9</v>
      </c>
    </row>
    <row r="3" spans="1:8" ht="23.25" customHeight="1" thickBot="1">
      <c r="A3" s="95"/>
      <c r="B3" s="102"/>
      <c r="C3" s="103"/>
      <c r="D3" s="103"/>
      <c r="E3" s="103"/>
      <c r="F3" s="103"/>
      <c r="G3" s="104"/>
      <c r="H3" s="18" t="s">
        <v>10</v>
      </c>
    </row>
    <row r="5" spans="1:8" ht="52.15" customHeight="1">
      <c r="A5" s="105" t="s">
        <v>458</v>
      </c>
      <c r="B5" s="105"/>
      <c r="C5" s="105"/>
      <c r="D5" s="105"/>
      <c r="E5" s="105"/>
      <c r="F5" s="105"/>
      <c r="G5" s="105"/>
      <c r="H5" s="105"/>
    </row>
    <row r="6" spans="1:8">
      <c r="A6" s="19" t="s">
        <v>567</v>
      </c>
    </row>
    <row r="7" spans="1:8" ht="43.5" customHeigh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</row>
    <row r="8" spans="1:8" ht="63.75">
      <c r="A8" s="22" t="s">
        <v>16</v>
      </c>
      <c r="B8" s="21" t="s">
        <v>24</v>
      </c>
      <c r="C8" s="5">
        <v>1571</v>
      </c>
      <c r="D8" s="21" t="s">
        <v>25</v>
      </c>
      <c r="E8" s="22" t="s">
        <v>338</v>
      </c>
      <c r="F8" s="21" t="s">
        <v>26</v>
      </c>
      <c r="G8" s="22" t="s">
        <v>72</v>
      </c>
      <c r="H8" s="21" t="s">
        <v>333</v>
      </c>
    </row>
    <row r="9" spans="1:8" ht="63.75">
      <c r="A9" s="22" t="s">
        <v>17</v>
      </c>
      <c r="B9" s="21" t="s">
        <v>24</v>
      </c>
      <c r="C9" s="5">
        <v>3716</v>
      </c>
      <c r="D9" s="21" t="s">
        <v>25</v>
      </c>
      <c r="E9" s="22" t="s">
        <v>338</v>
      </c>
      <c r="F9" s="21" t="s">
        <v>26</v>
      </c>
      <c r="G9" s="22" t="s">
        <v>72</v>
      </c>
      <c r="H9" s="21"/>
    </row>
    <row r="10" spans="1:8" ht="63.75">
      <c r="A10" s="22" t="s">
        <v>18</v>
      </c>
      <c r="B10" s="21" t="s">
        <v>24</v>
      </c>
      <c r="C10" s="6">
        <v>1509</v>
      </c>
      <c r="D10" s="21" t="s">
        <v>25</v>
      </c>
      <c r="E10" s="22" t="s">
        <v>338</v>
      </c>
      <c r="F10" s="21" t="s">
        <v>26</v>
      </c>
      <c r="G10" s="22" t="s">
        <v>72</v>
      </c>
      <c r="H10" s="21"/>
    </row>
    <row r="11" spans="1:8" ht="63.75">
      <c r="A11" s="22" t="s">
        <v>19</v>
      </c>
      <c r="B11" s="21" t="s">
        <v>24</v>
      </c>
      <c r="C11" s="5" t="s">
        <v>21</v>
      </c>
      <c r="D11" s="21" t="s">
        <v>25</v>
      </c>
      <c r="E11" s="22" t="s">
        <v>338</v>
      </c>
      <c r="F11" s="21" t="s">
        <v>26</v>
      </c>
      <c r="G11" s="22" t="s">
        <v>72</v>
      </c>
      <c r="H11" s="21"/>
    </row>
    <row r="12" spans="1:8" ht="63.75">
      <c r="A12" s="22" t="s">
        <v>19</v>
      </c>
      <c r="B12" s="21" t="s">
        <v>24</v>
      </c>
      <c r="C12" s="5" t="s">
        <v>22</v>
      </c>
      <c r="D12" s="21" t="s">
        <v>25</v>
      </c>
      <c r="E12" s="22" t="s">
        <v>338</v>
      </c>
      <c r="F12" s="21" t="s">
        <v>26</v>
      </c>
      <c r="G12" s="22" t="s">
        <v>72</v>
      </c>
      <c r="H12" s="21"/>
    </row>
    <row r="13" spans="1:8" ht="63.75">
      <c r="A13" s="22" t="s">
        <v>19</v>
      </c>
      <c r="B13" s="21" t="s">
        <v>24</v>
      </c>
      <c r="C13" s="5" t="s">
        <v>23</v>
      </c>
      <c r="D13" s="21" t="s">
        <v>25</v>
      </c>
      <c r="E13" s="22" t="s">
        <v>338</v>
      </c>
      <c r="F13" s="21" t="s">
        <v>26</v>
      </c>
      <c r="G13" s="22" t="s">
        <v>72</v>
      </c>
      <c r="H13" s="21"/>
    </row>
    <row r="14" spans="1:8" ht="63.75">
      <c r="A14" s="22" t="s">
        <v>20</v>
      </c>
      <c r="B14" s="21" t="s">
        <v>24</v>
      </c>
      <c r="C14" s="5">
        <v>1998</v>
      </c>
      <c r="D14" s="21" t="s">
        <v>25</v>
      </c>
      <c r="E14" s="22" t="s">
        <v>338</v>
      </c>
      <c r="F14" s="21" t="s">
        <v>26</v>
      </c>
      <c r="G14" s="22" t="s">
        <v>72</v>
      </c>
      <c r="H14" s="21"/>
    </row>
    <row r="15" spans="1:8" ht="63.75">
      <c r="A15" s="22" t="s">
        <v>27</v>
      </c>
      <c r="B15" s="21" t="s">
        <v>24</v>
      </c>
      <c r="C15" s="7">
        <v>4700</v>
      </c>
      <c r="D15" s="21" t="s">
        <v>25</v>
      </c>
      <c r="E15" s="22" t="s">
        <v>338</v>
      </c>
      <c r="F15" s="21" t="s">
        <v>26</v>
      </c>
      <c r="G15" s="22" t="s">
        <v>72</v>
      </c>
      <c r="H15" s="21"/>
    </row>
    <row r="16" spans="1:8" ht="63.75">
      <c r="A16" s="22" t="s">
        <v>28</v>
      </c>
      <c r="B16" s="21" t="s">
        <v>24</v>
      </c>
      <c r="C16" s="7">
        <v>2882</v>
      </c>
      <c r="D16" s="21" t="s">
        <v>25</v>
      </c>
      <c r="E16" s="22" t="s">
        <v>338</v>
      </c>
      <c r="F16" s="21" t="s">
        <v>26</v>
      </c>
      <c r="G16" s="22" t="s">
        <v>72</v>
      </c>
      <c r="H16" s="21"/>
    </row>
    <row r="17" spans="1:8" ht="63.75">
      <c r="A17" s="22" t="s">
        <v>28</v>
      </c>
      <c r="B17" s="21" t="s">
        <v>24</v>
      </c>
      <c r="C17" s="7">
        <v>2994</v>
      </c>
      <c r="D17" s="21" t="s">
        <v>25</v>
      </c>
      <c r="E17" s="22" t="s">
        <v>338</v>
      </c>
      <c r="F17" s="21" t="s">
        <v>26</v>
      </c>
      <c r="G17" s="22" t="s">
        <v>72</v>
      </c>
      <c r="H17" s="21"/>
    </row>
    <row r="18" spans="1:8" ht="63.75">
      <c r="A18" s="22" t="s">
        <v>28</v>
      </c>
      <c r="B18" s="21" t="s">
        <v>24</v>
      </c>
      <c r="C18" s="7">
        <v>2995</v>
      </c>
      <c r="D18" s="21" t="s">
        <v>25</v>
      </c>
      <c r="E18" s="22" t="s">
        <v>338</v>
      </c>
      <c r="F18" s="21" t="s">
        <v>26</v>
      </c>
      <c r="G18" s="22" t="s">
        <v>72</v>
      </c>
      <c r="H18" s="21"/>
    </row>
    <row r="19" spans="1:8" ht="63.75">
      <c r="A19" s="22" t="s">
        <v>28</v>
      </c>
      <c r="B19" s="21" t="s">
        <v>24</v>
      </c>
      <c r="C19" s="7">
        <v>3894</v>
      </c>
      <c r="D19" s="21" t="s">
        <v>25</v>
      </c>
      <c r="E19" s="22" t="s">
        <v>338</v>
      </c>
      <c r="F19" s="21" t="s">
        <v>26</v>
      </c>
      <c r="G19" s="22" t="s">
        <v>72</v>
      </c>
      <c r="H19" s="21"/>
    </row>
    <row r="20" spans="1:8" ht="63.75">
      <c r="A20" s="22" t="s">
        <v>28</v>
      </c>
      <c r="B20" s="21" t="s">
        <v>24</v>
      </c>
      <c r="C20" s="7">
        <v>4557</v>
      </c>
      <c r="D20" s="21" t="s">
        <v>25</v>
      </c>
      <c r="E20" s="22" t="s">
        <v>338</v>
      </c>
      <c r="F20" s="21" t="s">
        <v>26</v>
      </c>
      <c r="G20" s="22" t="s">
        <v>72</v>
      </c>
      <c r="H20" s="21"/>
    </row>
    <row r="21" spans="1:8" ht="63.75">
      <c r="A21" s="22" t="s">
        <v>28</v>
      </c>
      <c r="B21" s="21" t="s">
        <v>24</v>
      </c>
      <c r="C21" s="7">
        <v>4794</v>
      </c>
      <c r="D21" s="21" t="s">
        <v>25</v>
      </c>
      <c r="E21" s="22" t="s">
        <v>338</v>
      </c>
      <c r="F21" s="21" t="s">
        <v>26</v>
      </c>
      <c r="G21" s="22" t="s">
        <v>72</v>
      </c>
      <c r="H21" s="21"/>
    </row>
    <row r="22" spans="1:8" ht="63.75">
      <c r="A22" s="22" t="s">
        <v>29</v>
      </c>
      <c r="B22" s="21" t="s">
        <v>24</v>
      </c>
      <c r="C22" s="7">
        <v>3170</v>
      </c>
      <c r="D22" s="21" t="s">
        <v>25</v>
      </c>
      <c r="E22" s="22" t="s">
        <v>338</v>
      </c>
      <c r="F22" s="21" t="s">
        <v>26</v>
      </c>
      <c r="G22" s="22" t="s">
        <v>72</v>
      </c>
      <c r="H22" s="21"/>
    </row>
    <row r="23" spans="1:8" ht="63.75">
      <c r="A23" s="22" t="s">
        <v>30</v>
      </c>
      <c r="B23" s="21" t="s">
        <v>24</v>
      </c>
      <c r="C23" s="7">
        <v>3279</v>
      </c>
      <c r="D23" s="21" t="s">
        <v>25</v>
      </c>
      <c r="E23" s="22" t="s">
        <v>338</v>
      </c>
      <c r="F23" s="21" t="s">
        <v>26</v>
      </c>
      <c r="G23" s="22" t="s">
        <v>72</v>
      </c>
      <c r="H23" s="21"/>
    </row>
    <row r="24" spans="1:8" ht="63.75">
      <c r="A24" s="22" t="s">
        <v>30</v>
      </c>
      <c r="B24" s="21" t="s">
        <v>24</v>
      </c>
      <c r="C24" s="7">
        <v>3281</v>
      </c>
      <c r="D24" s="21" t="s">
        <v>25</v>
      </c>
      <c r="E24" s="22" t="s">
        <v>338</v>
      </c>
      <c r="F24" s="21" t="s">
        <v>26</v>
      </c>
      <c r="G24" s="22" t="s">
        <v>72</v>
      </c>
      <c r="H24" s="21"/>
    </row>
    <row r="25" spans="1:8" ht="63.75">
      <c r="A25" s="22" t="s">
        <v>30</v>
      </c>
      <c r="B25" s="21" t="s">
        <v>24</v>
      </c>
      <c r="C25" s="7">
        <v>4179</v>
      </c>
      <c r="D25" s="21" t="s">
        <v>25</v>
      </c>
      <c r="E25" s="22" t="s">
        <v>338</v>
      </c>
      <c r="F25" s="21" t="s">
        <v>26</v>
      </c>
      <c r="G25" s="22" t="s">
        <v>72</v>
      </c>
      <c r="H25" s="21"/>
    </row>
    <row r="26" spans="1:8" ht="63.75">
      <c r="A26" s="22" t="s">
        <v>30</v>
      </c>
      <c r="B26" s="21" t="s">
        <v>24</v>
      </c>
      <c r="C26" s="7">
        <v>4180</v>
      </c>
      <c r="D26" s="21" t="s">
        <v>25</v>
      </c>
      <c r="E26" s="22" t="s">
        <v>338</v>
      </c>
      <c r="F26" s="21" t="s">
        <v>26</v>
      </c>
      <c r="G26" s="22" t="s">
        <v>72</v>
      </c>
      <c r="H26" s="21"/>
    </row>
    <row r="27" spans="1:8" ht="63.75">
      <c r="A27" s="22" t="s">
        <v>30</v>
      </c>
      <c r="B27" s="21" t="s">
        <v>24</v>
      </c>
      <c r="C27" s="7">
        <v>5078</v>
      </c>
      <c r="D27" s="21" t="s">
        <v>25</v>
      </c>
      <c r="E27" s="22" t="s">
        <v>338</v>
      </c>
      <c r="F27" s="21" t="s">
        <v>26</v>
      </c>
      <c r="G27" s="22" t="s">
        <v>72</v>
      </c>
      <c r="H27" s="21"/>
    </row>
    <row r="28" spans="1:8" ht="63.75">
      <c r="A28" s="22" t="s">
        <v>30</v>
      </c>
      <c r="B28" s="21" t="s">
        <v>24</v>
      </c>
      <c r="C28" s="7">
        <v>5079</v>
      </c>
      <c r="D28" s="21" t="s">
        <v>25</v>
      </c>
      <c r="E28" s="22" t="s">
        <v>338</v>
      </c>
      <c r="F28" s="21" t="s">
        <v>26</v>
      </c>
      <c r="G28" s="22" t="s">
        <v>72</v>
      </c>
      <c r="H28" s="21"/>
    </row>
    <row r="29" spans="1:8" ht="63.75">
      <c r="A29" s="22" t="s">
        <v>31</v>
      </c>
      <c r="B29" s="21" t="s">
        <v>24</v>
      </c>
      <c r="C29" s="7">
        <v>4181</v>
      </c>
      <c r="D29" s="21" t="s">
        <v>25</v>
      </c>
      <c r="E29" s="22" t="s">
        <v>338</v>
      </c>
      <c r="F29" s="21" t="s">
        <v>26</v>
      </c>
      <c r="G29" s="22" t="s">
        <v>72</v>
      </c>
      <c r="H29" s="21"/>
    </row>
    <row r="30" spans="1:8" ht="63.75">
      <c r="A30" s="22" t="s">
        <v>32</v>
      </c>
      <c r="B30" s="21" t="s">
        <v>24</v>
      </c>
      <c r="C30" s="7">
        <v>3819</v>
      </c>
      <c r="D30" s="21" t="s">
        <v>25</v>
      </c>
      <c r="E30" s="22" t="s">
        <v>338</v>
      </c>
      <c r="F30" s="21" t="s">
        <v>26</v>
      </c>
      <c r="G30" s="22" t="s">
        <v>72</v>
      </c>
      <c r="H30" s="21"/>
    </row>
    <row r="31" spans="1:8" ht="63.75">
      <c r="A31" s="22" t="s">
        <v>32</v>
      </c>
      <c r="B31" s="21" t="s">
        <v>24</v>
      </c>
      <c r="C31" s="7">
        <v>4067</v>
      </c>
      <c r="D31" s="21" t="s">
        <v>25</v>
      </c>
      <c r="E31" s="22" t="s">
        <v>338</v>
      </c>
      <c r="F31" s="21" t="s">
        <v>26</v>
      </c>
      <c r="G31" s="22" t="s">
        <v>72</v>
      </c>
      <c r="H31" s="21"/>
    </row>
    <row r="32" spans="1:8" ht="63.75">
      <c r="A32" s="22" t="s">
        <v>33</v>
      </c>
      <c r="B32" s="21" t="s">
        <v>24</v>
      </c>
      <c r="C32" s="6"/>
      <c r="D32" s="21" t="s">
        <v>25</v>
      </c>
      <c r="E32" s="22" t="s">
        <v>338</v>
      </c>
      <c r="F32" s="21" t="s">
        <v>26</v>
      </c>
      <c r="G32" s="22" t="s">
        <v>72</v>
      </c>
      <c r="H32" s="21"/>
    </row>
    <row r="33" spans="1:8" ht="63.75">
      <c r="A33" s="22" t="s">
        <v>33</v>
      </c>
      <c r="B33" s="21" t="s">
        <v>24</v>
      </c>
      <c r="C33" s="6"/>
      <c r="D33" s="21" t="s">
        <v>25</v>
      </c>
      <c r="E33" s="22" t="s">
        <v>338</v>
      </c>
      <c r="F33" s="21" t="s">
        <v>26</v>
      </c>
      <c r="G33" s="22" t="s">
        <v>72</v>
      </c>
      <c r="H33" s="21"/>
    </row>
    <row r="34" spans="1:8" ht="63.75">
      <c r="A34" s="22" t="s">
        <v>33</v>
      </c>
      <c r="B34" s="21" t="s">
        <v>24</v>
      </c>
      <c r="C34" s="6"/>
      <c r="D34" s="21" t="s">
        <v>25</v>
      </c>
      <c r="E34" s="22" t="s">
        <v>338</v>
      </c>
      <c r="F34" s="21" t="s">
        <v>26</v>
      </c>
      <c r="G34" s="22" t="s">
        <v>72</v>
      </c>
      <c r="H34" s="21"/>
    </row>
    <row r="35" spans="1:8" ht="63.75">
      <c r="A35" s="22" t="s">
        <v>33</v>
      </c>
      <c r="B35" s="21" t="s">
        <v>24</v>
      </c>
      <c r="C35" s="6"/>
      <c r="D35" s="21" t="s">
        <v>25</v>
      </c>
      <c r="E35" s="22" t="s">
        <v>338</v>
      </c>
      <c r="F35" s="21" t="s">
        <v>26</v>
      </c>
      <c r="G35" s="22" t="s">
        <v>72</v>
      </c>
      <c r="H35" s="21"/>
    </row>
    <row r="36" spans="1:8" ht="63.75">
      <c r="A36" s="22" t="s">
        <v>33</v>
      </c>
      <c r="B36" s="21" t="s">
        <v>24</v>
      </c>
      <c r="C36" s="6"/>
      <c r="D36" s="21" t="s">
        <v>25</v>
      </c>
      <c r="E36" s="22" t="s">
        <v>338</v>
      </c>
      <c r="F36" s="21" t="s">
        <v>26</v>
      </c>
      <c r="G36" s="22" t="s">
        <v>72</v>
      </c>
      <c r="H36" s="21"/>
    </row>
    <row r="37" spans="1:8" ht="63.75">
      <c r="A37" s="22" t="s">
        <v>33</v>
      </c>
      <c r="B37" s="21" t="s">
        <v>24</v>
      </c>
      <c r="C37" s="6"/>
      <c r="D37" s="21" t="s">
        <v>25</v>
      </c>
      <c r="E37" s="22" t="s">
        <v>338</v>
      </c>
      <c r="F37" s="21" t="s">
        <v>26</v>
      </c>
      <c r="G37" s="22" t="s">
        <v>72</v>
      </c>
      <c r="H37" s="21"/>
    </row>
    <row r="38" spans="1:8" ht="63.75">
      <c r="A38" s="22" t="s">
        <v>33</v>
      </c>
      <c r="B38" s="21" t="s">
        <v>24</v>
      </c>
      <c r="C38" s="6"/>
      <c r="D38" s="21" t="s">
        <v>25</v>
      </c>
      <c r="E38" s="22" t="s">
        <v>338</v>
      </c>
      <c r="F38" s="21" t="s">
        <v>26</v>
      </c>
      <c r="G38" s="22" t="s">
        <v>72</v>
      </c>
      <c r="H38" s="21"/>
    </row>
    <row r="39" spans="1:8" ht="63.75">
      <c r="A39" s="22" t="s">
        <v>34</v>
      </c>
      <c r="B39" s="21" t="s">
        <v>24</v>
      </c>
      <c r="C39" s="6"/>
      <c r="D39" s="21" t="s">
        <v>25</v>
      </c>
      <c r="E39" s="22" t="s">
        <v>338</v>
      </c>
      <c r="F39" s="21" t="s">
        <v>26</v>
      </c>
      <c r="G39" s="22" t="s">
        <v>72</v>
      </c>
      <c r="H39" s="21"/>
    </row>
    <row r="40" spans="1:8" ht="63.75">
      <c r="A40" s="22" t="s">
        <v>34</v>
      </c>
      <c r="B40" s="21" t="s">
        <v>24</v>
      </c>
      <c r="C40" s="6"/>
      <c r="D40" s="21" t="s">
        <v>25</v>
      </c>
      <c r="E40" s="22" t="s">
        <v>338</v>
      </c>
      <c r="F40" s="21" t="s">
        <v>26</v>
      </c>
      <c r="G40" s="22" t="s">
        <v>72</v>
      </c>
      <c r="H40" s="21"/>
    </row>
    <row r="41" spans="1:8" ht="63.75">
      <c r="A41" s="22" t="s">
        <v>17</v>
      </c>
      <c r="B41" s="22" t="s">
        <v>317</v>
      </c>
      <c r="C41" s="5">
        <v>1483</v>
      </c>
      <c r="D41" s="21" t="s">
        <v>25</v>
      </c>
      <c r="E41" s="22" t="s">
        <v>338</v>
      </c>
      <c r="F41" s="21" t="s">
        <v>26</v>
      </c>
      <c r="G41" s="22" t="s">
        <v>72</v>
      </c>
      <c r="H41" s="21"/>
    </row>
    <row r="42" spans="1:8" ht="63.75">
      <c r="A42" s="22" t="s">
        <v>35</v>
      </c>
      <c r="B42" s="22" t="s">
        <v>317</v>
      </c>
      <c r="C42" s="5">
        <v>4632</v>
      </c>
      <c r="D42" s="21" t="s">
        <v>25</v>
      </c>
      <c r="E42" s="22" t="s">
        <v>338</v>
      </c>
      <c r="F42" s="21" t="s">
        <v>26</v>
      </c>
      <c r="G42" s="22" t="s">
        <v>72</v>
      </c>
      <c r="H42" s="21"/>
    </row>
    <row r="43" spans="1:8" ht="63.75">
      <c r="A43" s="22" t="s">
        <v>36</v>
      </c>
      <c r="B43" s="22" t="s">
        <v>317</v>
      </c>
      <c r="C43" s="5">
        <v>4567</v>
      </c>
      <c r="D43" s="21" t="s">
        <v>25</v>
      </c>
      <c r="E43" s="22" t="s">
        <v>338</v>
      </c>
      <c r="F43" s="21" t="s">
        <v>26</v>
      </c>
      <c r="G43" s="22" t="s">
        <v>72</v>
      </c>
      <c r="H43" s="21"/>
    </row>
    <row r="44" spans="1:8" ht="63.75">
      <c r="A44" s="22" t="s">
        <v>37</v>
      </c>
      <c r="B44" s="22" t="s">
        <v>317</v>
      </c>
      <c r="C44" s="5">
        <v>92019</v>
      </c>
      <c r="D44" s="21" t="s">
        <v>25</v>
      </c>
      <c r="E44" s="22" t="s">
        <v>338</v>
      </c>
      <c r="F44" s="21" t="s">
        <v>26</v>
      </c>
      <c r="G44" s="22" t="s">
        <v>72</v>
      </c>
      <c r="H44" s="21"/>
    </row>
    <row r="45" spans="1:8" ht="63.75">
      <c r="A45" s="22" t="s">
        <v>38</v>
      </c>
      <c r="B45" s="22" t="s">
        <v>317</v>
      </c>
      <c r="C45" s="5">
        <v>4112</v>
      </c>
      <c r="D45" s="21" t="s">
        <v>25</v>
      </c>
      <c r="E45" s="22" t="s">
        <v>338</v>
      </c>
      <c r="F45" s="21" t="s">
        <v>26</v>
      </c>
      <c r="G45" s="22" t="s">
        <v>72</v>
      </c>
      <c r="H45" s="21"/>
    </row>
    <row r="46" spans="1:8" ht="63.75">
      <c r="A46" s="22" t="s">
        <v>39</v>
      </c>
      <c r="B46" s="22" t="s">
        <v>317</v>
      </c>
      <c r="C46" s="5">
        <v>3212</v>
      </c>
      <c r="D46" s="21" t="s">
        <v>25</v>
      </c>
      <c r="E46" s="22" t="s">
        <v>338</v>
      </c>
      <c r="F46" s="21" t="s">
        <v>26</v>
      </c>
      <c r="G46" s="22" t="s">
        <v>72</v>
      </c>
      <c r="H46" s="21"/>
    </row>
    <row r="47" spans="1:8" ht="63.75">
      <c r="A47" s="22" t="s">
        <v>40</v>
      </c>
      <c r="B47" s="22" t="s">
        <v>317</v>
      </c>
      <c r="C47" s="5">
        <v>3737</v>
      </c>
      <c r="D47" s="21" t="s">
        <v>25</v>
      </c>
      <c r="E47" s="22" t="s">
        <v>338</v>
      </c>
      <c r="F47" s="21" t="s">
        <v>26</v>
      </c>
      <c r="G47" s="22" t="s">
        <v>72</v>
      </c>
      <c r="H47" s="21"/>
    </row>
    <row r="48" spans="1:8" ht="63.75">
      <c r="A48" s="22" t="s">
        <v>41</v>
      </c>
      <c r="B48" s="22" t="s">
        <v>317</v>
      </c>
      <c r="C48" s="5">
        <v>92022</v>
      </c>
      <c r="D48" s="21" t="s">
        <v>25</v>
      </c>
      <c r="E48" s="22" t="s">
        <v>338</v>
      </c>
      <c r="F48" s="21" t="s">
        <v>26</v>
      </c>
      <c r="G48" s="22" t="s">
        <v>72</v>
      </c>
      <c r="H48" s="21"/>
    </row>
    <row r="49" spans="1:8" ht="63.75">
      <c r="A49" s="22" t="s">
        <v>42</v>
      </c>
      <c r="B49" s="22" t="s">
        <v>317</v>
      </c>
      <c r="C49" s="5">
        <v>2280</v>
      </c>
      <c r="D49" s="21" t="s">
        <v>25</v>
      </c>
      <c r="E49" s="22" t="s">
        <v>338</v>
      </c>
      <c r="F49" s="21" t="s">
        <v>26</v>
      </c>
      <c r="G49" s="22" t="s">
        <v>72</v>
      </c>
      <c r="H49" s="21"/>
    </row>
    <row r="50" spans="1:8" ht="63.75">
      <c r="A50" s="22" t="s">
        <v>43</v>
      </c>
      <c r="B50" s="22" t="s">
        <v>317</v>
      </c>
      <c r="C50" s="5">
        <v>3998</v>
      </c>
      <c r="D50" s="21" t="s">
        <v>25</v>
      </c>
      <c r="E50" s="22" t="s">
        <v>338</v>
      </c>
      <c r="F50" s="21" t="s">
        <v>26</v>
      </c>
      <c r="G50" s="22" t="s">
        <v>72</v>
      </c>
      <c r="H50" s="21"/>
    </row>
    <row r="51" spans="1:8" ht="63.75">
      <c r="A51" s="22" t="s">
        <v>44</v>
      </c>
      <c r="B51" s="22" t="s">
        <v>317</v>
      </c>
      <c r="C51" s="5">
        <v>2383</v>
      </c>
      <c r="D51" s="21" t="s">
        <v>25</v>
      </c>
      <c r="E51" s="22" t="s">
        <v>338</v>
      </c>
      <c r="F51" s="21" t="s">
        <v>26</v>
      </c>
      <c r="G51" s="22" t="s">
        <v>72</v>
      </c>
      <c r="H51" s="21"/>
    </row>
    <row r="52" spans="1:8" ht="63.75">
      <c r="A52" s="22" t="s">
        <v>45</v>
      </c>
      <c r="B52" s="22" t="s">
        <v>317</v>
      </c>
      <c r="C52" s="7">
        <v>2907</v>
      </c>
      <c r="D52" s="21" t="s">
        <v>25</v>
      </c>
      <c r="E52" s="22" t="s">
        <v>338</v>
      </c>
      <c r="F52" s="21" t="s">
        <v>26</v>
      </c>
      <c r="G52" s="22" t="s">
        <v>72</v>
      </c>
      <c r="H52" s="21"/>
    </row>
    <row r="53" spans="1:8" ht="63.75">
      <c r="A53" s="22" t="s">
        <v>45</v>
      </c>
      <c r="B53" s="22" t="s">
        <v>317</v>
      </c>
      <c r="C53" s="5">
        <v>2768</v>
      </c>
      <c r="D53" s="21" t="s">
        <v>25</v>
      </c>
      <c r="E53" s="22" t="s">
        <v>338</v>
      </c>
      <c r="F53" s="21" t="s">
        <v>26</v>
      </c>
      <c r="G53" s="22" t="s">
        <v>72</v>
      </c>
      <c r="H53" s="21"/>
    </row>
    <row r="54" spans="1:8" ht="63.75">
      <c r="A54" s="22" t="s">
        <v>46</v>
      </c>
      <c r="B54" s="22" t="s">
        <v>317</v>
      </c>
      <c r="C54" s="5" t="s">
        <v>49</v>
      </c>
      <c r="D54" s="21" t="s">
        <v>25</v>
      </c>
      <c r="E54" s="22" t="s">
        <v>338</v>
      </c>
      <c r="F54" s="21" t="s">
        <v>26</v>
      </c>
      <c r="G54" s="22" t="s">
        <v>72</v>
      </c>
      <c r="H54" s="21"/>
    </row>
    <row r="55" spans="1:8" ht="63.75">
      <c r="A55" s="22" t="s">
        <v>47</v>
      </c>
      <c r="B55" s="22" t="s">
        <v>317</v>
      </c>
      <c r="C55" s="5">
        <v>92025</v>
      </c>
      <c r="D55" s="21" t="s">
        <v>25</v>
      </c>
      <c r="E55" s="22" t="s">
        <v>338</v>
      </c>
      <c r="F55" s="21" t="s">
        <v>26</v>
      </c>
      <c r="G55" s="22" t="s">
        <v>72</v>
      </c>
      <c r="H55" s="21"/>
    </row>
    <row r="56" spans="1:8" ht="63.75">
      <c r="A56" s="22" t="s">
        <v>48</v>
      </c>
      <c r="B56" s="22" t="s">
        <v>317</v>
      </c>
      <c r="C56" s="7">
        <v>4678</v>
      </c>
      <c r="D56" s="21" t="s">
        <v>25</v>
      </c>
      <c r="E56" s="22" t="s">
        <v>338</v>
      </c>
      <c r="F56" s="21" t="s">
        <v>26</v>
      </c>
      <c r="G56" s="22" t="s">
        <v>72</v>
      </c>
      <c r="H56" s="21"/>
    </row>
    <row r="57" spans="1:8" ht="63.75">
      <c r="A57" s="22" t="s">
        <v>17</v>
      </c>
      <c r="B57" s="22" t="s">
        <v>58</v>
      </c>
      <c r="C57" s="5">
        <v>4642</v>
      </c>
      <c r="D57" s="21" t="s">
        <v>25</v>
      </c>
      <c r="E57" s="22" t="s">
        <v>338</v>
      </c>
      <c r="F57" s="21" t="s">
        <v>26</v>
      </c>
      <c r="G57" s="22" t="s">
        <v>72</v>
      </c>
      <c r="H57" s="21"/>
    </row>
    <row r="58" spans="1:8" ht="63.75">
      <c r="A58" s="22" t="s">
        <v>36</v>
      </c>
      <c r="B58" s="22" t="s">
        <v>58</v>
      </c>
      <c r="C58" s="5">
        <v>1953</v>
      </c>
      <c r="D58" s="21" t="s">
        <v>25</v>
      </c>
      <c r="E58" s="22" t="s">
        <v>338</v>
      </c>
      <c r="F58" s="21" t="s">
        <v>26</v>
      </c>
      <c r="G58" s="22" t="s">
        <v>72</v>
      </c>
      <c r="H58" s="21"/>
    </row>
    <row r="59" spans="1:8" ht="63.75">
      <c r="A59" s="22" t="s">
        <v>37</v>
      </c>
      <c r="B59" s="22" t="s">
        <v>58</v>
      </c>
      <c r="C59" s="5" t="s">
        <v>59</v>
      </c>
      <c r="D59" s="21" t="s">
        <v>25</v>
      </c>
      <c r="E59" s="22" t="s">
        <v>338</v>
      </c>
      <c r="F59" s="21" t="s">
        <v>26</v>
      </c>
      <c r="G59" s="22" t="s">
        <v>72</v>
      </c>
      <c r="H59" s="21"/>
    </row>
    <row r="60" spans="1:8" ht="63.75">
      <c r="A60" s="22" t="s">
        <v>50</v>
      </c>
      <c r="B60" s="22" t="s">
        <v>58</v>
      </c>
      <c r="C60" s="5">
        <v>5009</v>
      </c>
      <c r="D60" s="21" t="s">
        <v>25</v>
      </c>
      <c r="E60" s="22" t="s">
        <v>338</v>
      </c>
      <c r="F60" s="21" t="s">
        <v>26</v>
      </c>
      <c r="G60" s="22" t="s">
        <v>72</v>
      </c>
      <c r="H60" s="21"/>
    </row>
    <row r="61" spans="1:8" ht="63.75">
      <c r="A61" s="22" t="s">
        <v>51</v>
      </c>
      <c r="B61" s="22" t="s">
        <v>58</v>
      </c>
      <c r="C61" s="5">
        <v>3210</v>
      </c>
      <c r="D61" s="21" t="s">
        <v>25</v>
      </c>
      <c r="E61" s="22" t="s">
        <v>338</v>
      </c>
      <c r="F61" s="21" t="s">
        <v>26</v>
      </c>
      <c r="G61" s="22" t="s">
        <v>72</v>
      </c>
      <c r="H61" s="21"/>
    </row>
    <row r="62" spans="1:8" ht="63.75">
      <c r="A62" s="22" t="s">
        <v>52</v>
      </c>
      <c r="B62" s="22" t="s">
        <v>58</v>
      </c>
      <c r="C62" s="5">
        <v>2226</v>
      </c>
      <c r="D62" s="21" t="s">
        <v>25</v>
      </c>
      <c r="E62" s="22" t="s">
        <v>338</v>
      </c>
      <c r="F62" s="21" t="s">
        <v>26</v>
      </c>
      <c r="G62" s="22" t="s">
        <v>72</v>
      </c>
      <c r="H62" s="21"/>
    </row>
    <row r="63" spans="1:8" ht="63.75">
      <c r="A63" s="22" t="s">
        <v>53</v>
      </c>
      <c r="B63" s="22" t="s">
        <v>58</v>
      </c>
      <c r="C63" s="5" t="s">
        <v>60</v>
      </c>
      <c r="D63" s="21" t="s">
        <v>25</v>
      </c>
      <c r="E63" s="22" t="s">
        <v>338</v>
      </c>
      <c r="F63" s="21" t="s">
        <v>26</v>
      </c>
      <c r="G63" s="22" t="s">
        <v>72</v>
      </c>
      <c r="H63" s="21"/>
    </row>
    <row r="64" spans="1:8" ht="63.75">
      <c r="A64" s="22" t="s">
        <v>54</v>
      </c>
      <c r="B64" s="22" t="s">
        <v>58</v>
      </c>
      <c r="C64" s="5">
        <v>4647</v>
      </c>
      <c r="D64" s="21" t="s">
        <v>25</v>
      </c>
      <c r="E64" s="22" t="s">
        <v>338</v>
      </c>
      <c r="F64" s="21" t="s">
        <v>26</v>
      </c>
      <c r="G64" s="22" t="s">
        <v>72</v>
      </c>
      <c r="H64" s="21"/>
    </row>
    <row r="65" spans="1:8" ht="63.75">
      <c r="A65" s="22" t="s">
        <v>55</v>
      </c>
      <c r="B65" s="22" t="s">
        <v>58</v>
      </c>
      <c r="C65" s="5">
        <v>3788</v>
      </c>
      <c r="D65" s="21" t="s">
        <v>25</v>
      </c>
      <c r="E65" s="22" t="s">
        <v>338</v>
      </c>
      <c r="F65" s="21" t="s">
        <v>26</v>
      </c>
      <c r="G65" s="22" t="s">
        <v>72</v>
      </c>
      <c r="H65" s="21"/>
    </row>
    <row r="66" spans="1:8" ht="63.75">
      <c r="A66" s="22" t="s">
        <v>45</v>
      </c>
      <c r="B66" s="22" t="s">
        <v>58</v>
      </c>
      <c r="C66" s="5">
        <v>1952</v>
      </c>
      <c r="D66" s="21" t="s">
        <v>25</v>
      </c>
      <c r="E66" s="22" t="s">
        <v>338</v>
      </c>
      <c r="F66" s="21" t="s">
        <v>26</v>
      </c>
      <c r="G66" s="22" t="s">
        <v>72</v>
      </c>
      <c r="H66" s="21"/>
    </row>
    <row r="67" spans="1:8" ht="63.75">
      <c r="A67" s="22" t="s">
        <v>45</v>
      </c>
      <c r="B67" s="22" t="s">
        <v>58</v>
      </c>
      <c r="C67" s="5">
        <v>3732</v>
      </c>
      <c r="D67" s="21" t="s">
        <v>25</v>
      </c>
      <c r="E67" s="22" t="s">
        <v>338</v>
      </c>
      <c r="F67" s="21" t="s">
        <v>26</v>
      </c>
      <c r="G67" s="22" t="s">
        <v>72</v>
      </c>
      <c r="H67" s="21"/>
    </row>
    <row r="68" spans="1:8" ht="63.75">
      <c r="A68" s="22" t="s">
        <v>56</v>
      </c>
      <c r="B68" s="22" t="s">
        <v>58</v>
      </c>
      <c r="C68" s="5">
        <v>1951</v>
      </c>
      <c r="D68" s="21" t="s">
        <v>25</v>
      </c>
      <c r="E68" s="22" t="s">
        <v>338</v>
      </c>
      <c r="F68" s="21" t="s">
        <v>26</v>
      </c>
      <c r="G68" s="22" t="s">
        <v>72</v>
      </c>
      <c r="H68" s="21"/>
    </row>
    <row r="69" spans="1:8" ht="63.75">
      <c r="A69" s="22" t="s">
        <v>57</v>
      </c>
      <c r="B69" s="22" t="s">
        <v>58</v>
      </c>
      <c r="C69" s="5"/>
      <c r="D69" s="21" t="s">
        <v>25</v>
      </c>
      <c r="E69" s="22" t="s">
        <v>338</v>
      </c>
      <c r="F69" s="21" t="s">
        <v>26</v>
      </c>
      <c r="G69" s="22" t="s">
        <v>72</v>
      </c>
      <c r="H69" s="21"/>
    </row>
    <row r="70" spans="1:8" ht="63.75">
      <c r="A70" s="22" t="s">
        <v>17</v>
      </c>
      <c r="B70" s="22" t="s">
        <v>61</v>
      </c>
      <c r="C70" s="5">
        <v>3747</v>
      </c>
      <c r="D70" s="21" t="s">
        <v>25</v>
      </c>
      <c r="E70" s="22" t="s">
        <v>338</v>
      </c>
      <c r="F70" s="21" t="s">
        <v>26</v>
      </c>
      <c r="G70" s="22" t="s">
        <v>72</v>
      </c>
      <c r="H70" s="21"/>
    </row>
    <row r="71" spans="1:8" ht="63.75">
      <c r="A71" s="22" t="s">
        <v>63</v>
      </c>
      <c r="B71" s="22" t="s">
        <v>62</v>
      </c>
      <c r="C71" s="5">
        <v>3800</v>
      </c>
      <c r="D71" s="21" t="s">
        <v>25</v>
      </c>
      <c r="E71" s="22" t="s">
        <v>338</v>
      </c>
      <c r="F71" s="21" t="s">
        <v>26</v>
      </c>
      <c r="G71" s="22" t="s">
        <v>72</v>
      </c>
      <c r="H71" s="21"/>
    </row>
    <row r="72" spans="1:8" ht="63.75">
      <c r="A72" s="22" t="s">
        <v>64</v>
      </c>
      <c r="B72" s="22" t="s">
        <v>67</v>
      </c>
      <c r="C72" s="5" t="s">
        <v>70</v>
      </c>
      <c r="D72" s="21" t="s">
        <v>25</v>
      </c>
      <c r="E72" s="22" t="s">
        <v>338</v>
      </c>
      <c r="F72" s="21" t="s">
        <v>26</v>
      </c>
      <c r="G72" s="22" t="s">
        <v>72</v>
      </c>
      <c r="H72" s="21"/>
    </row>
    <row r="73" spans="1:8" ht="63.75">
      <c r="A73" s="22" t="s">
        <v>65</v>
      </c>
      <c r="B73" s="22" t="s">
        <v>68</v>
      </c>
      <c r="C73" s="5">
        <v>3839</v>
      </c>
      <c r="D73" s="21" t="s">
        <v>25</v>
      </c>
      <c r="E73" s="22" t="s">
        <v>338</v>
      </c>
      <c r="F73" s="21" t="s">
        <v>26</v>
      </c>
      <c r="G73" s="22" t="s">
        <v>72</v>
      </c>
      <c r="H73" s="21"/>
    </row>
    <row r="74" spans="1:8" ht="63.75">
      <c r="A74" s="22" t="s">
        <v>66</v>
      </c>
      <c r="B74" s="22" t="s">
        <v>69</v>
      </c>
      <c r="C74" s="5" t="s">
        <v>71</v>
      </c>
      <c r="D74" s="21" t="s">
        <v>25</v>
      </c>
      <c r="E74" s="22" t="s">
        <v>338</v>
      </c>
      <c r="F74" s="21" t="s">
        <v>26</v>
      </c>
      <c r="G74" s="22" t="s">
        <v>72</v>
      </c>
      <c r="H74" s="21"/>
    </row>
    <row r="75" spans="1:8" ht="63.75">
      <c r="A75" s="22" t="s">
        <v>63</v>
      </c>
      <c r="B75" s="22" t="s">
        <v>73</v>
      </c>
      <c r="C75" s="7">
        <v>2900</v>
      </c>
      <c r="D75" s="21" t="s">
        <v>25</v>
      </c>
      <c r="E75" s="22" t="s">
        <v>338</v>
      </c>
      <c r="F75" s="21" t="s">
        <v>26</v>
      </c>
      <c r="G75" s="22" t="s">
        <v>72</v>
      </c>
      <c r="H75" s="21"/>
    </row>
    <row r="76" spans="1:8" ht="63.75">
      <c r="A76" s="22" t="s">
        <v>74</v>
      </c>
      <c r="B76" s="22" t="s">
        <v>73</v>
      </c>
      <c r="C76" s="5" t="s">
        <v>76</v>
      </c>
      <c r="D76" s="21" t="s">
        <v>25</v>
      </c>
      <c r="E76" s="22" t="s">
        <v>338</v>
      </c>
      <c r="F76" s="21" t="s">
        <v>26</v>
      </c>
      <c r="G76" s="22" t="s">
        <v>72</v>
      </c>
      <c r="H76" s="21"/>
    </row>
    <row r="77" spans="1:8" ht="63.75">
      <c r="A77" s="22" t="s">
        <v>75</v>
      </c>
      <c r="B77" s="22" t="s">
        <v>73</v>
      </c>
      <c r="C77" s="5" t="s">
        <v>77</v>
      </c>
      <c r="D77" s="21" t="s">
        <v>25</v>
      </c>
      <c r="E77" s="22" t="s">
        <v>338</v>
      </c>
      <c r="F77" s="21" t="s">
        <v>26</v>
      </c>
      <c r="G77" s="22" t="s">
        <v>72</v>
      </c>
      <c r="H77" s="21"/>
    </row>
    <row r="78" spans="1:8" ht="63.75">
      <c r="A78" s="22" t="s">
        <v>63</v>
      </c>
      <c r="B78" s="22" t="s">
        <v>78</v>
      </c>
      <c r="C78" s="5">
        <v>4011</v>
      </c>
      <c r="D78" s="21" t="s">
        <v>25</v>
      </c>
      <c r="E78" s="22" t="s">
        <v>338</v>
      </c>
      <c r="F78" s="21" t="s">
        <v>26</v>
      </c>
      <c r="G78" s="22" t="s">
        <v>72</v>
      </c>
      <c r="H78" s="21"/>
    </row>
    <row r="79" spans="1:8" ht="63.75">
      <c r="A79" s="22" t="s">
        <v>80</v>
      </c>
      <c r="B79" s="22" t="s">
        <v>78</v>
      </c>
      <c r="C79" s="5" t="s">
        <v>84</v>
      </c>
      <c r="D79" s="21" t="s">
        <v>25</v>
      </c>
      <c r="E79" s="22" t="s">
        <v>338</v>
      </c>
      <c r="F79" s="21" t="s">
        <v>26</v>
      </c>
      <c r="G79" s="22" t="s">
        <v>72</v>
      </c>
      <c r="H79" s="21"/>
    </row>
    <row r="80" spans="1:8" ht="63.75">
      <c r="A80" s="22" t="s">
        <v>81</v>
      </c>
      <c r="B80" s="22" t="s">
        <v>78</v>
      </c>
      <c r="C80" s="5">
        <v>4738</v>
      </c>
      <c r="D80" s="21" t="s">
        <v>25</v>
      </c>
      <c r="E80" s="22" t="s">
        <v>338</v>
      </c>
      <c r="F80" s="21" t="s">
        <v>26</v>
      </c>
      <c r="G80" s="22" t="s">
        <v>72</v>
      </c>
      <c r="H80" s="21"/>
    </row>
    <row r="81" spans="1:8" ht="63.75">
      <c r="A81" s="22" t="s">
        <v>82</v>
      </c>
      <c r="B81" s="22" t="s">
        <v>78</v>
      </c>
      <c r="C81" s="5">
        <v>4010</v>
      </c>
      <c r="D81" s="21" t="s">
        <v>25</v>
      </c>
      <c r="E81" s="22" t="s">
        <v>338</v>
      </c>
      <c r="F81" s="21" t="s">
        <v>26</v>
      </c>
      <c r="G81" s="22" t="s">
        <v>72</v>
      </c>
      <c r="H81" s="21"/>
    </row>
    <row r="82" spans="1:8" ht="63.75">
      <c r="A82" s="22" t="s">
        <v>83</v>
      </c>
      <c r="B82" s="22" t="s">
        <v>78</v>
      </c>
      <c r="C82" s="5" t="s">
        <v>85</v>
      </c>
      <c r="D82" s="21" t="s">
        <v>25</v>
      </c>
      <c r="E82" s="22" t="s">
        <v>338</v>
      </c>
      <c r="F82" s="21" t="s">
        <v>26</v>
      </c>
      <c r="G82" s="22" t="s">
        <v>72</v>
      </c>
      <c r="H82" s="21"/>
    </row>
    <row r="83" spans="1:8" ht="63.75">
      <c r="A83" s="22" t="s">
        <v>86</v>
      </c>
      <c r="B83" s="22" t="s">
        <v>79</v>
      </c>
      <c r="C83" s="6">
        <v>4107</v>
      </c>
      <c r="D83" s="21" t="s">
        <v>25</v>
      </c>
      <c r="E83" s="22" t="s">
        <v>338</v>
      </c>
      <c r="F83" s="21" t="s">
        <v>26</v>
      </c>
      <c r="G83" s="22" t="s">
        <v>72</v>
      </c>
      <c r="H83" s="21"/>
    </row>
    <row r="84" spans="1:8" ht="63.75">
      <c r="A84" s="22" t="s">
        <v>87</v>
      </c>
      <c r="B84" s="22" t="s">
        <v>79</v>
      </c>
      <c r="C84" s="5" t="s">
        <v>97</v>
      </c>
      <c r="D84" s="21" t="s">
        <v>25</v>
      </c>
      <c r="E84" s="22" t="s">
        <v>338</v>
      </c>
      <c r="F84" s="21" t="s">
        <v>26</v>
      </c>
      <c r="G84" s="22" t="s">
        <v>72</v>
      </c>
      <c r="H84" s="21"/>
    </row>
    <row r="85" spans="1:8" ht="63.75">
      <c r="A85" s="22" t="s">
        <v>63</v>
      </c>
      <c r="B85" s="22" t="s">
        <v>79</v>
      </c>
      <c r="C85" s="7">
        <v>3815</v>
      </c>
      <c r="D85" s="21" t="s">
        <v>25</v>
      </c>
      <c r="E85" s="22" t="s">
        <v>338</v>
      </c>
      <c r="F85" s="21" t="s">
        <v>26</v>
      </c>
      <c r="G85" s="22" t="s">
        <v>72</v>
      </c>
      <c r="H85" s="21"/>
    </row>
    <row r="86" spans="1:8" ht="63.75">
      <c r="A86" s="22" t="s">
        <v>88</v>
      </c>
      <c r="B86" s="22" t="s">
        <v>79</v>
      </c>
      <c r="C86" s="7">
        <v>3153</v>
      </c>
      <c r="D86" s="21" t="s">
        <v>25</v>
      </c>
      <c r="E86" s="22" t="s">
        <v>338</v>
      </c>
      <c r="F86" s="21" t="s">
        <v>26</v>
      </c>
      <c r="G86" s="22" t="s">
        <v>72</v>
      </c>
      <c r="H86" s="21"/>
    </row>
    <row r="87" spans="1:8" ht="63.75">
      <c r="A87" s="22" t="s">
        <v>89</v>
      </c>
      <c r="B87" s="22" t="s">
        <v>79</v>
      </c>
      <c r="C87" s="6" t="s">
        <v>98</v>
      </c>
      <c r="D87" s="21" t="s">
        <v>25</v>
      </c>
      <c r="E87" s="22" t="s">
        <v>338</v>
      </c>
      <c r="F87" s="21" t="s">
        <v>26</v>
      </c>
      <c r="G87" s="22" t="s">
        <v>72</v>
      </c>
      <c r="H87" s="21"/>
    </row>
    <row r="88" spans="1:8" ht="63.75">
      <c r="A88" s="22" t="s">
        <v>90</v>
      </c>
      <c r="B88" s="22" t="s">
        <v>79</v>
      </c>
      <c r="C88" s="5">
        <v>4609</v>
      </c>
      <c r="D88" s="21" t="s">
        <v>25</v>
      </c>
      <c r="E88" s="22" t="s">
        <v>338</v>
      </c>
      <c r="F88" s="21" t="s">
        <v>26</v>
      </c>
      <c r="G88" s="22" t="s">
        <v>72</v>
      </c>
      <c r="H88" s="21"/>
    </row>
    <row r="89" spans="1:8" ht="63.75">
      <c r="A89" s="22" t="s">
        <v>91</v>
      </c>
      <c r="B89" s="22" t="s">
        <v>79</v>
      </c>
      <c r="C89" s="7">
        <v>2820</v>
      </c>
      <c r="D89" s="21" t="s">
        <v>25</v>
      </c>
      <c r="E89" s="22" t="s">
        <v>338</v>
      </c>
      <c r="F89" s="21" t="s">
        <v>26</v>
      </c>
      <c r="G89" s="22" t="s">
        <v>72</v>
      </c>
      <c r="H89" s="21"/>
    </row>
    <row r="90" spans="1:8" ht="63.75">
      <c r="A90" s="22" t="s">
        <v>92</v>
      </c>
      <c r="B90" s="22" t="s">
        <v>79</v>
      </c>
      <c r="C90" s="7">
        <v>1988</v>
      </c>
      <c r="D90" s="21" t="s">
        <v>25</v>
      </c>
      <c r="E90" s="22" t="s">
        <v>338</v>
      </c>
      <c r="F90" s="21" t="s">
        <v>26</v>
      </c>
      <c r="G90" s="22" t="s">
        <v>72</v>
      </c>
      <c r="H90" s="21"/>
    </row>
    <row r="91" spans="1:8" ht="63.75">
      <c r="A91" s="22" t="s">
        <v>93</v>
      </c>
      <c r="B91" s="22" t="s">
        <v>79</v>
      </c>
      <c r="C91" s="5">
        <v>2943</v>
      </c>
      <c r="D91" s="21" t="s">
        <v>25</v>
      </c>
      <c r="E91" s="22" t="s">
        <v>338</v>
      </c>
      <c r="F91" s="21" t="s">
        <v>26</v>
      </c>
      <c r="G91" s="22" t="s">
        <v>72</v>
      </c>
      <c r="H91" s="21"/>
    </row>
    <row r="92" spans="1:8" ht="63.75">
      <c r="A92" s="22" t="s">
        <v>93</v>
      </c>
      <c r="B92" s="22" t="s">
        <v>79</v>
      </c>
      <c r="C92" s="5">
        <v>4742</v>
      </c>
      <c r="D92" s="21" t="s">
        <v>25</v>
      </c>
      <c r="E92" s="22" t="s">
        <v>338</v>
      </c>
      <c r="F92" s="21" t="s">
        <v>26</v>
      </c>
      <c r="G92" s="22" t="s">
        <v>72</v>
      </c>
      <c r="H92" s="21"/>
    </row>
    <row r="93" spans="1:8" ht="63.75">
      <c r="A93" s="22" t="s">
        <v>93</v>
      </c>
      <c r="B93" s="22" t="s">
        <v>79</v>
      </c>
      <c r="C93" s="5">
        <v>4743</v>
      </c>
      <c r="D93" s="21" t="s">
        <v>25</v>
      </c>
      <c r="E93" s="22" t="s">
        <v>338</v>
      </c>
      <c r="F93" s="21" t="s">
        <v>26</v>
      </c>
      <c r="G93" s="22" t="s">
        <v>72</v>
      </c>
      <c r="H93" s="21"/>
    </row>
    <row r="94" spans="1:8" ht="63.75">
      <c r="A94" s="22" t="s">
        <v>94</v>
      </c>
      <c r="B94" s="22" t="s">
        <v>79</v>
      </c>
      <c r="C94" s="7" t="s">
        <v>99</v>
      </c>
      <c r="D94" s="21" t="s">
        <v>25</v>
      </c>
      <c r="E94" s="22" t="s">
        <v>338</v>
      </c>
      <c r="F94" s="21" t="s">
        <v>26</v>
      </c>
      <c r="G94" s="22" t="s">
        <v>72</v>
      </c>
      <c r="H94" s="21"/>
    </row>
    <row r="95" spans="1:8" ht="63.75">
      <c r="A95" s="22" t="s">
        <v>94</v>
      </c>
      <c r="B95" s="22" t="s">
        <v>79</v>
      </c>
      <c r="C95" s="5" t="s">
        <v>100</v>
      </c>
      <c r="D95" s="21" t="s">
        <v>25</v>
      </c>
      <c r="E95" s="22" t="s">
        <v>338</v>
      </c>
      <c r="F95" s="21" t="s">
        <v>26</v>
      </c>
      <c r="G95" s="22" t="s">
        <v>72</v>
      </c>
      <c r="H95" s="21"/>
    </row>
    <row r="96" spans="1:8" ht="63.75">
      <c r="A96" s="22" t="s">
        <v>95</v>
      </c>
      <c r="B96" s="22" t="s">
        <v>79</v>
      </c>
      <c r="C96" s="7">
        <v>4690</v>
      </c>
      <c r="D96" s="21" t="s">
        <v>25</v>
      </c>
      <c r="E96" s="22" t="s">
        <v>338</v>
      </c>
      <c r="F96" s="21" t="s">
        <v>26</v>
      </c>
      <c r="G96" s="22" t="s">
        <v>72</v>
      </c>
      <c r="H96" s="21"/>
    </row>
    <row r="97" spans="1:8" ht="63.75">
      <c r="A97" s="22" t="s">
        <v>20</v>
      </c>
      <c r="B97" s="22" t="s">
        <v>79</v>
      </c>
      <c r="C97" s="5">
        <v>2256</v>
      </c>
      <c r="D97" s="21" t="s">
        <v>25</v>
      </c>
      <c r="E97" s="22" t="s">
        <v>338</v>
      </c>
      <c r="F97" s="21" t="s">
        <v>26</v>
      </c>
      <c r="G97" s="22" t="s">
        <v>72</v>
      </c>
      <c r="H97" s="21"/>
    </row>
    <row r="98" spans="1:8" ht="63.75">
      <c r="A98" s="22" t="s">
        <v>96</v>
      </c>
      <c r="B98" s="22" t="s">
        <v>111</v>
      </c>
      <c r="C98" s="5">
        <v>4053</v>
      </c>
      <c r="D98" s="21" t="s">
        <v>25</v>
      </c>
      <c r="E98" s="22" t="s">
        <v>338</v>
      </c>
      <c r="F98" s="21" t="s">
        <v>26</v>
      </c>
      <c r="G98" s="22" t="s">
        <v>72</v>
      </c>
      <c r="H98" s="21"/>
    </row>
    <row r="99" spans="1:8" ht="63.75">
      <c r="A99" s="22" t="s">
        <v>63</v>
      </c>
      <c r="B99" s="22" t="s">
        <v>102</v>
      </c>
      <c r="C99" s="5">
        <v>3111</v>
      </c>
      <c r="D99" s="21" t="s">
        <v>25</v>
      </c>
      <c r="E99" s="22" t="s">
        <v>338</v>
      </c>
      <c r="F99" s="21" t="s">
        <v>26</v>
      </c>
      <c r="G99" s="22" t="s">
        <v>72</v>
      </c>
      <c r="H99" s="21"/>
    </row>
    <row r="100" spans="1:8" ht="63.75">
      <c r="A100" s="22" t="s">
        <v>101</v>
      </c>
      <c r="B100" s="22" t="s">
        <v>102</v>
      </c>
      <c r="C100" s="5">
        <v>2858</v>
      </c>
      <c r="D100" s="21" t="s">
        <v>25</v>
      </c>
      <c r="E100" s="22" t="s">
        <v>338</v>
      </c>
      <c r="F100" s="21" t="s">
        <v>26</v>
      </c>
      <c r="G100" s="22" t="s">
        <v>72</v>
      </c>
      <c r="H100" s="21"/>
    </row>
    <row r="101" spans="1:8" ht="63.75">
      <c r="A101" s="22" t="s">
        <v>63</v>
      </c>
      <c r="B101" s="22" t="s">
        <v>103</v>
      </c>
      <c r="C101" s="5">
        <v>4012</v>
      </c>
      <c r="D101" s="21" t="s">
        <v>25</v>
      </c>
      <c r="E101" s="22" t="s">
        <v>338</v>
      </c>
      <c r="F101" s="21" t="s">
        <v>26</v>
      </c>
      <c r="G101" s="22" t="s">
        <v>72</v>
      </c>
      <c r="H101" s="21"/>
    </row>
    <row r="102" spans="1:8" ht="63.75">
      <c r="A102" s="22" t="s">
        <v>80</v>
      </c>
      <c r="B102" s="22" t="s">
        <v>103</v>
      </c>
      <c r="C102" s="5">
        <v>576</v>
      </c>
      <c r="D102" s="21" t="s">
        <v>25</v>
      </c>
      <c r="E102" s="22" t="s">
        <v>338</v>
      </c>
      <c r="F102" s="21" t="s">
        <v>26</v>
      </c>
      <c r="G102" s="22" t="s">
        <v>72</v>
      </c>
      <c r="H102" s="21"/>
    </row>
    <row r="103" spans="1:8" ht="63.75">
      <c r="A103" s="22" t="s">
        <v>81</v>
      </c>
      <c r="B103" s="22" t="s">
        <v>103</v>
      </c>
      <c r="C103" s="5">
        <v>3840</v>
      </c>
      <c r="D103" s="21" t="s">
        <v>25</v>
      </c>
      <c r="E103" s="22" t="s">
        <v>338</v>
      </c>
      <c r="F103" s="21" t="s">
        <v>26</v>
      </c>
      <c r="G103" s="22" t="s">
        <v>72</v>
      </c>
      <c r="H103" s="21"/>
    </row>
    <row r="104" spans="1:8" ht="63.75">
      <c r="A104" s="22" t="s">
        <v>104</v>
      </c>
      <c r="B104" s="22" t="s">
        <v>103</v>
      </c>
      <c r="C104" s="5">
        <v>562</v>
      </c>
      <c r="D104" s="21" t="s">
        <v>25</v>
      </c>
      <c r="E104" s="22" t="s">
        <v>338</v>
      </c>
      <c r="F104" s="21" t="s">
        <v>26</v>
      </c>
      <c r="G104" s="22" t="s">
        <v>72</v>
      </c>
      <c r="H104" s="21"/>
    </row>
    <row r="105" spans="1:8" ht="63.75">
      <c r="A105" s="22" t="s">
        <v>75</v>
      </c>
      <c r="B105" s="22" t="s">
        <v>103</v>
      </c>
      <c r="C105" s="5">
        <v>564</v>
      </c>
      <c r="D105" s="21" t="s">
        <v>25</v>
      </c>
      <c r="E105" s="22" t="s">
        <v>338</v>
      </c>
      <c r="F105" s="21" t="s">
        <v>26</v>
      </c>
      <c r="G105" s="22" t="s">
        <v>72</v>
      </c>
      <c r="H105" s="21"/>
    </row>
    <row r="106" spans="1:8" ht="63.75">
      <c r="A106" s="22" t="s">
        <v>63</v>
      </c>
      <c r="B106" s="22" t="s">
        <v>112</v>
      </c>
      <c r="C106" s="5">
        <v>4912</v>
      </c>
      <c r="D106" s="21" t="s">
        <v>25</v>
      </c>
      <c r="E106" s="22" t="s">
        <v>338</v>
      </c>
      <c r="F106" s="21" t="s">
        <v>26</v>
      </c>
      <c r="G106" s="22" t="s">
        <v>72</v>
      </c>
      <c r="H106" s="21"/>
    </row>
    <row r="107" spans="1:8" ht="63.75">
      <c r="A107" s="22" t="s">
        <v>105</v>
      </c>
      <c r="B107" s="22" t="s">
        <v>112</v>
      </c>
      <c r="C107" s="5" t="s">
        <v>113</v>
      </c>
      <c r="D107" s="21" t="s">
        <v>25</v>
      </c>
      <c r="E107" s="22" t="s">
        <v>338</v>
      </c>
      <c r="F107" s="21" t="s">
        <v>26</v>
      </c>
      <c r="G107" s="22" t="s">
        <v>72</v>
      </c>
      <c r="H107" s="21"/>
    </row>
    <row r="108" spans="1:8" ht="63.75">
      <c r="A108" s="22" t="s">
        <v>80</v>
      </c>
      <c r="B108" s="22" t="s">
        <v>112</v>
      </c>
      <c r="C108" s="5" t="s">
        <v>114</v>
      </c>
      <c r="D108" s="21" t="s">
        <v>25</v>
      </c>
      <c r="E108" s="22" t="s">
        <v>338</v>
      </c>
      <c r="F108" s="21" t="s">
        <v>26</v>
      </c>
      <c r="G108" s="22" t="s">
        <v>72</v>
      </c>
      <c r="H108" s="21"/>
    </row>
    <row r="109" spans="1:8" ht="63.75">
      <c r="A109" s="22" t="s">
        <v>81</v>
      </c>
      <c r="B109" s="22" t="s">
        <v>112</v>
      </c>
      <c r="C109" s="5">
        <v>2940</v>
      </c>
      <c r="D109" s="21" t="s">
        <v>25</v>
      </c>
      <c r="E109" s="22" t="s">
        <v>338</v>
      </c>
      <c r="F109" s="21" t="s">
        <v>26</v>
      </c>
      <c r="G109" s="22" t="s">
        <v>72</v>
      </c>
      <c r="H109" s="21"/>
    </row>
    <row r="110" spans="1:8" ht="63.75">
      <c r="A110" s="22" t="s">
        <v>106</v>
      </c>
      <c r="B110" s="22" t="s">
        <v>112</v>
      </c>
      <c r="C110" s="5" t="s">
        <v>115</v>
      </c>
      <c r="D110" s="21" t="s">
        <v>25</v>
      </c>
      <c r="E110" s="22" t="s">
        <v>338</v>
      </c>
      <c r="F110" s="21" t="s">
        <v>26</v>
      </c>
      <c r="G110" s="22" t="s">
        <v>72</v>
      </c>
      <c r="H110" s="21"/>
    </row>
    <row r="111" spans="1:8" ht="63.75">
      <c r="A111" s="22" t="s">
        <v>107</v>
      </c>
      <c r="B111" s="22" t="s">
        <v>112</v>
      </c>
      <c r="C111" s="5" t="s">
        <v>116</v>
      </c>
      <c r="D111" s="21" t="s">
        <v>25</v>
      </c>
      <c r="E111" s="22" t="s">
        <v>338</v>
      </c>
      <c r="F111" s="21" t="s">
        <v>26</v>
      </c>
      <c r="G111" s="22" t="s">
        <v>72</v>
      </c>
      <c r="H111" s="21"/>
    </row>
    <row r="112" spans="1:8" ht="63.75">
      <c r="A112" s="22" t="s">
        <v>63</v>
      </c>
      <c r="B112" s="22" t="s">
        <v>117</v>
      </c>
      <c r="C112" s="5">
        <v>2915</v>
      </c>
      <c r="D112" s="21" t="s">
        <v>25</v>
      </c>
      <c r="E112" s="22" t="s">
        <v>338</v>
      </c>
      <c r="F112" s="21" t="s">
        <v>26</v>
      </c>
      <c r="G112" s="22" t="s">
        <v>72</v>
      </c>
      <c r="H112" s="21"/>
    </row>
    <row r="113" spans="1:8" ht="63.75">
      <c r="A113" s="22" t="s">
        <v>105</v>
      </c>
      <c r="B113" s="22" t="s">
        <v>117</v>
      </c>
      <c r="C113" s="7" t="s">
        <v>118</v>
      </c>
      <c r="D113" s="21" t="s">
        <v>25</v>
      </c>
      <c r="E113" s="22" t="s">
        <v>338</v>
      </c>
      <c r="F113" s="21" t="s">
        <v>26</v>
      </c>
      <c r="G113" s="22" t="s">
        <v>72</v>
      </c>
      <c r="H113" s="21"/>
    </row>
    <row r="114" spans="1:8" ht="63.75">
      <c r="A114" s="22" t="s">
        <v>108</v>
      </c>
      <c r="B114" s="22" t="s">
        <v>117</v>
      </c>
      <c r="C114" s="7" t="s">
        <v>119</v>
      </c>
      <c r="D114" s="21" t="s">
        <v>25</v>
      </c>
      <c r="E114" s="22" t="s">
        <v>338</v>
      </c>
      <c r="F114" s="21" t="s">
        <v>26</v>
      </c>
      <c r="G114" s="22" t="s">
        <v>72</v>
      </c>
      <c r="H114" s="21"/>
    </row>
    <row r="115" spans="1:8" ht="63.75">
      <c r="A115" s="22" t="s">
        <v>81</v>
      </c>
      <c r="B115" s="22" t="s">
        <v>117</v>
      </c>
      <c r="C115" s="5">
        <v>2941</v>
      </c>
      <c r="D115" s="21" t="s">
        <v>25</v>
      </c>
      <c r="E115" s="22" t="s">
        <v>338</v>
      </c>
      <c r="F115" s="21" t="s">
        <v>26</v>
      </c>
      <c r="G115" s="22" t="s">
        <v>72</v>
      </c>
      <c r="H115" s="21"/>
    </row>
    <row r="116" spans="1:8" ht="63.75">
      <c r="A116" s="22" t="s">
        <v>107</v>
      </c>
      <c r="B116" s="22" t="s">
        <v>117</v>
      </c>
      <c r="C116" s="5" t="s">
        <v>120</v>
      </c>
      <c r="D116" s="21" t="s">
        <v>25</v>
      </c>
      <c r="E116" s="22" t="s">
        <v>338</v>
      </c>
      <c r="F116" s="21" t="s">
        <v>26</v>
      </c>
      <c r="G116" s="22" t="s">
        <v>72</v>
      </c>
      <c r="H116" s="21"/>
    </row>
    <row r="117" spans="1:8" ht="63.75">
      <c r="A117" s="22" t="s">
        <v>109</v>
      </c>
      <c r="B117" s="22" t="s">
        <v>121</v>
      </c>
      <c r="C117" s="5">
        <v>4645</v>
      </c>
      <c r="D117" s="21" t="s">
        <v>25</v>
      </c>
      <c r="E117" s="22" t="s">
        <v>338</v>
      </c>
      <c r="F117" s="21" t="s">
        <v>26</v>
      </c>
      <c r="G117" s="22" t="s">
        <v>72</v>
      </c>
      <c r="H117" s="21"/>
    </row>
    <row r="118" spans="1:8" ht="63.75">
      <c r="A118" s="22" t="s">
        <v>110</v>
      </c>
      <c r="B118" s="22" t="s">
        <v>121</v>
      </c>
      <c r="C118" s="5">
        <v>2358</v>
      </c>
      <c r="D118" s="21" t="s">
        <v>25</v>
      </c>
      <c r="E118" s="22" t="s">
        <v>338</v>
      </c>
      <c r="F118" s="21" t="s">
        <v>26</v>
      </c>
      <c r="G118" s="22" t="s">
        <v>72</v>
      </c>
      <c r="H118" s="21"/>
    </row>
    <row r="119" spans="1:8" ht="63.75">
      <c r="A119" s="22" t="s">
        <v>122</v>
      </c>
      <c r="B119" s="22" t="s">
        <v>132</v>
      </c>
      <c r="C119" s="5">
        <v>2282</v>
      </c>
      <c r="D119" s="21" t="s">
        <v>25</v>
      </c>
      <c r="E119" s="22" t="s">
        <v>338</v>
      </c>
      <c r="F119" s="21" t="s">
        <v>26</v>
      </c>
      <c r="G119" s="22" t="s">
        <v>72</v>
      </c>
      <c r="H119" s="21"/>
    </row>
    <row r="120" spans="1:8" ht="63.75">
      <c r="A120" s="22" t="s">
        <v>123</v>
      </c>
      <c r="B120" s="22" t="s">
        <v>132</v>
      </c>
      <c r="C120" s="5">
        <v>3069</v>
      </c>
      <c r="D120" s="21" t="s">
        <v>25</v>
      </c>
      <c r="E120" s="22" t="s">
        <v>338</v>
      </c>
      <c r="F120" s="21" t="s">
        <v>26</v>
      </c>
      <c r="G120" s="22" t="s">
        <v>72</v>
      </c>
      <c r="H120" s="21"/>
    </row>
    <row r="121" spans="1:8" ht="63.75">
      <c r="A121" s="22" t="s">
        <v>124</v>
      </c>
      <c r="B121" s="22" t="s">
        <v>132</v>
      </c>
      <c r="C121" s="5">
        <v>2855</v>
      </c>
      <c r="D121" s="21" t="s">
        <v>25</v>
      </c>
      <c r="E121" s="22" t="s">
        <v>338</v>
      </c>
      <c r="F121" s="21" t="s">
        <v>26</v>
      </c>
      <c r="G121" s="22" t="s">
        <v>72</v>
      </c>
      <c r="H121" s="21"/>
    </row>
    <row r="122" spans="1:8" ht="63.75">
      <c r="A122" s="22" t="s">
        <v>125</v>
      </c>
      <c r="B122" s="22" t="s">
        <v>132</v>
      </c>
      <c r="C122" s="5" t="s">
        <v>133</v>
      </c>
      <c r="D122" s="21" t="s">
        <v>25</v>
      </c>
      <c r="E122" s="22" t="s">
        <v>338</v>
      </c>
      <c r="F122" s="21" t="s">
        <v>26</v>
      </c>
      <c r="G122" s="22" t="s">
        <v>72</v>
      </c>
      <c r="H122" s="21"/>
    </row>
    <row r="123" spans="1:8" ht="63.75">
      <c r="A123" s="22" t="s">
        <v>126</v>
      </c>
      <c r="B123" s="22" t="s">
        <v>132</v>
      </c>
      <c r="C123" s="5">
        <v>3969</v>
      </c>
      <c r="D123" s="21" t="s">
        <v>25</v>
      </c>
      <c r="E123" s="22" t="s">
        <v>338</v>
      </c>
      <c r="F123" s="21" t="s">
        <v>26</v>
      </c>
      <c r="G123" s="22" t="s">
        <v>72</v>
      </c>
      <c r="H123" s="21"/>
    </row>
    <row r="124" spans="1:8" ht="63.75">
      <c r="A124" s="22" t="s">
        <v>127</v>
      </c>
      <c r="B124" s="22" t="s">
        <v>132</v>
      </c>
      <c r="C124" s="5">
        <v>1186</v>
      </c>
      <c r="D124" s="21" t="s">
        <v>25</v>
      </c>
      <c r="E124" s="22" t="s">
        <v>338</v>
      </c>
      <c r="F124" s="21" t="s">
        <v>26</v>
      </c>
      <c r="G124" s="22" t="s">
        <v>72</v>
      </c>
      <c r="H124" s="21"/>
    </row>
    <row r="125" spans="1:8" ht="63.75">
      <c r="A125" s="22" t="s">
        <v>128</v>
      </c>
      <c r="B125" s="22" t="s">
        <v>132</v>
      </c>
      <c r="C125" s="5" t="s">
        <v>134</v>
      </c>
      <c r="D125" s="21" t="s">
        <v>25</v>
      </c>
      <c r="E125" s="22" t="s">
        <v>338</v>
      </c>
      <c r="F125" s="21" t="s">
        <v>26</v>
      </c>
      <c r="G125" s="22" t="s">
        <v>72</v>
      </c>
      <c r="H125" s="21"/>
    </row>
    <row r="126" spans="1:8" ht="63.75">
      <c r="A126" s="22" t="s">
        <v>129</v>
      </c>
      <c r="B126" s="22" t="s">
        <v>132</v>
      </c>
      <c r="C126" s="7">
        <v>2362</v>
      </c>
      <c r="D126" s="21" t="s">
        <v>25</v>
      </c>
      <c r="E126" s="22" t="s">
        <v>338</v>
      </c>
      <c r="F126" s="21" t="s">
        <v>26</v>
      </c>
      <c r="G126" s="22" t="s">
        <v>72</v>
      </c>
      <c r="H126" s="21"/>
    </row>
    <row r="127" spans="1:8" ht="63.75">
      <c r="A127" s="22" t="s">
        <v>130</v>
      </c>
      <c r="B127" s="22" t="s">
        <v>132</v>
      </c>
      <c r="C127" s="5">
        <v>3780</v>
      </c>
      <c r="D127" s="21" t="s">
        <v>25</v>
      </c>
      <c r="E127" s="22" t="s">
        <v>338</v>
      </c>
      <c r="F127" s="21" t="s">
        <v>26</v>
      </c>
      <c r="G127" s="22" t="s">
        <v>72</v>
      </c>
      <c r="H127" s="21"/>
    </row>
    <row r="128" spans="1:8" ht="63.75">
      <c r="A128" s="22" t="s">
        <v>131</v>
      </c>
      <c r="B128" s="22" t="s">
        <v>132</v>
      </c>
      <c r="C128" s="5">
        <v>3673</v>
      </c>
      <c r="D128" s="21" t="s">
        <v>25</v>
      </c>
      <c r="E128" s="22" t="s">
        <v>338</v>
      </c>
      <c r="F128" s="21" t="s">
        <v>26</v>
      </c>
      <c r="G128" s="22" t="s">
        <v>72</v>
      </c>
      <c r="H128" s="21"/>
    </row>
    <row r="129" spans="1:8" ht="63.75">
      <c r="A129" s="22" t="s">
        <v>135</v>
      </c>
      <c r="B129" s="22" t="s">
        <v>136</v>
      </c>
      <c r="C129" s="5">
        <v>417</v>
      </c>
      <c r="D129" s="21" t="s">
        <v>25</v>
      </c>
      <c r="E129" s="22" t="s">
        <v>338</v>
      </c>
      <c r="F129" s="21" t="s">
        <v>26</v>
      </c>
      <c r="G129" s="22" t="s">
        <v>72</v>
      </c>
      <c r="H129" s="21" t="s">
        <v>333</v>
      </c>
    </row>
    <row r="130" spans="1:8" ht="63.75">
      <c r="A130" s="22" t="s">
        <v>137</v>
      </c>
      <c r="B130" s="22" t="s">
        <v>138</v>
      </c>
      <c r="C130" s="5">
        <v>3950</v>
      </c>
      <c r="D130" s="21" t="s">
        <v>25</v>
      </c>
      <c r="E130" s="22" t="s">
        <v>338</v>
      </c>
      <c r="F130" s="21" t="s">
        <v>26</v>
      </c>
      <c r="G130" s="22" t="s">
        <v>72</v>
      </c>
      <c r="H130" s="21"/>
    </row>
    <row r="131" spans="1:8" ht="63.75">
      <c r="A131" s="22" t="s">
        <v>109</v>
      </c>
      <c r="B131" s="22" t="s">
        <v>138</v>
      </c>
      <c r="C131" s="5">
        <v>4091</v>
      </c>
      <c r="D131" s="21" t="s">
        <v>25</v>
      </c>
      <c r="E131" s="22" t="s">
        <v>338</v>
      </c>
      <c r="F131" s="21" t="s">
        <v>26</v>
      </c>
      <c r="G131" s="22" t="s">
        <v>72</v>
      </c>
      <c r="H131" s="21"/>
    </row>
    <row r="132" spans="1:8" ht="63.75">
      <c r="A132" s="22" t="s">
        <v>139</v>
      </c>
      <c r="B132" s="22" t="s">
        <v>138</v>
      </c>
      <c r="C132" s="5" t="s">
        <v>140</v>
      </c>
      <c r="D132" s="21" t="s">
        <v>25</v>
      </c>
      <c r="E132" s="22" t="s">
        <v>338</v>
      </c>
      <c r="F132" s="21" t="s">
        <v>26</v>
      </c>
      <c r="G132" s="22" t="s">
        <v>72</v>
      </c>
      <c r="H132" s="21" t="s">
        <v>333</v>
      </c>
    </row>
    <row r="133" spans="1:8" ht="63.75">
      <c r="A133" s="22" t="s">
        <v>141</v>
      </c>
      <c r="B133" s="22" t="s">
        <v>142</v>
      </c>
      <c r="C133" s="9" t="s">
        <v>143</v>
      </c>
      <c r="D133" s="21" t="s">
        <v>25</v>
      </c>
      <c r="E133" s="22" t="s">
        <v>338</v>
      </c>
      <c r="F133" s="21" t="s">
        <v>26</v>
      </c>
      <c r="G133" s="22" t="s">
        <v>72</v>
      </c>
      <c r="H133" s="21"/>
    </row>
    <row r="134" spans="1:8" ht="63.75">
      <c r="A134" s="22" t="s">
        <v>144</v>
      </c>
      <c r="B134" s="22" t="s">
        <v>153</v>
      </c>
      <c r="C134" s="5">
        <v>2789</v>
      </c>
      <c r="D134" s="21" t="s">
        <v>25</v>
      </c>
      <c r="E134" s="22" t="s">
        <v>338</v>
      </c>
      <c r="F134" s="21" t="s">
        <v>26</v>
      </c>
      <c r="G134" s="22" t="s">
        <v>72</v>
      </c>
      <c r="H134" s="21" t="s">
        <v>333</v>
      </c>
    </row>
    <row r="135" spans="1:8" ht="63.75">
      <c r="A135" s="22" t="s">
        <v>109</v>
      </c>
      <c r="B135" s="22" t="s">
        <v>153</v>
      </c>
      <c r="C135" s="5">
        <v>2284</v>
      </c>
      <c r="D135" s="21" t="s">
        <v>25</v>
      </c>
      <c r="E135" s="22" t="s">
        <v>338</v>
      </c>
      <c r="F135" s="21" t="s">
        <v>26</v>
      </c>
      <c r="G135" s="22" t="s">
        <v>72</v>
      </c>
      <c r="H135" s="21"/>
    </row>
    <row r="136" spans="1:8" ht="63.75">
      <c r="A136" s="22" t="s">
        <v>145</v>
      </c>
      <c r="B136" s="22" t="s">
        <v>153</v>
      </c>
      <c r="C136" s="5" t="s">
        <v>154</v>
      </c>
      <c r="D136" s="21" t="s">
        <v>25</v>
      </c>
      <c r="E136" s="22" t="s">
        <v>338</v>
      </c>
      <c r="F136" s="21" t="s">
        <v>26</v>
      </c>
      <c r="G136" s="22" t="s">
        <v>72</v>
      </c>
      <c r="H136" s="21"/>
    </row>
    <row r="137" spans="1:8" ht="63.75">
      <c r="A137" s="22" t="s">
        <v>146</v>
      </c>
      <c r="B137" s="22" t="s">
        <v>153</v>
      </c>
      <c r="C137" s="7">
        <v>4895</v>
      </c>
      <c r="D137" s="21" t="s">
        <v>25</v>
      </c>
      <c r="E137" s="22" t="s">
        <v>338</v>
      </c>
      <c r="F137" s="21" t="s">
        <v>26</v>
      </c>
      <c r="G137" s="22" t="s">
        <v>72</v>
      </c>
      <c r="H137" s="21"/>
    </row>
    <row r="138" spans="1:8" ht="63.75">
      <c r="A138" s="22" t="s">
        <v>147</v>
      </c>
      <c r="B138" s="22" t="s">
        <v>153</v>
      </c>
      <c r="C138" s="9" t="s">
        <v>155</v>
      </c>
      <c r="D138" s="21" t="s">
        <v>25</v>
      </c>
      <c r="E138" s="22" t="s">
        <v>338</v>
      </c>
      <c r="F138" s="21" t="s">
        <v>26</v>
      </c>
      <c r="G138" s="22" t="s">
        <v>72</v>
      </c>
      <c r="H138" s="21"/>
    </row>
    <row r="139" spans="1:8" ht="63.75">
      <c r="A139" s="22" t="s">
        <v>148</v>
      </c>
      <c r="B139" s="22" t="s">
        <v>153</v>
      </c>
      <c r="C139" s="5" t="s">
        <v>156</v>
      </c>
      <c r="D139" s="21" t="s">
        <v>25</v>
      </c>
      <c r="E139" s="22" t="s">
        <v>338</v>
      </c>
      <c r="F139" s="21" t="s">
        <v>26</v>
      </c>
      <c r="G139" s="22" t="s">
        <v>72</v>
      </c>
      <c r="H139" s="21"/>
    </row>
    <row r="140" spans="1:8" ht="63.75">
      <c r="A140" s="22" t="s">
        <v>149</v>
      </c>
      <c r="B140" s="22" t="s">
        <v>153</v>
      </c>
      <c r="C140" s="7" t="s">
        <v>157</v>
      </c>
      <c r="D140" s="21" t="s">
        <v>25</v>
      </c>
      <c r="E140" s="22" t="s">
        <v>338</v>
      </c>
      <c r="F140" s="21" t="s">
        <v>26</v>
      </c>
      <c r="G140" s="22" t="s">
        <v>72</v>
      </c>
      <c r="H140" s="21"/>
    </row>
    <row r="141" spans="1:8" ht="63.75">
      <c r="A141" s="22" t="s">
        <v>82</v>
      </c>
      <c r="B141" s="22" t="s">
        <v>153</v>
      </c>
      <c r="C141" s="5">
        <v>2773</v>
      </c>
      <c r="D141" s="21" t="s">
        <v>25</v>
      </c>
      <c r="E141" s="22" t="s">
        <v>338</v>
      </c>
      <c r="F141" s="21" t="s">
        <v>26</v>
      </c>
      <c r="G141" s="22" t="s">
        <v>72</v>
      </c>
      <c r="H141" s="21"/>
    </row>
    <row r="142" spans="1:8" ht="63.75">
      <c r="A142" s="22" t="s">
        <v>150</v>
      </c>
      <c r="B142" s="22" t="s">
        <v>153</v>
      </c>
      <c r="C142" s="7">
        <v>3886</v>
      </c>
      <c r="D142" s="21" t="s">
        <v>25</v>
      </c>
      <c r="E142" s="22" t="s">
        <v>338</v>
      </c>
      <c r="F142" s="21" t="s">
        <v>26</v>
      </c>
      <c r="G142" s="22" t="s">
        <v>72</v>
      </c>
      <c r="H142" s="21"/>
    </row>
    <row r="143" spans="1:8" ht="63.75">
      <c r="A143" s="22" t="s">
        <v>96</v>
      </c>
      <c r="B143" s="22" t="s">
        <v>153</v>
      </c>
      <c r="C143" s="7" t="s">
        <v>158</v>
      </c>
      <c r="D143" s="21" t="s">
        <v>25</v>
      </c>
      <c r="E143" s="22" t="s">
        <v>338</v>
      </c>
      <c r="F143" s="21" t="s">
        <v>26</v>
      </c>
      <c r="G143" s="22" t="s">
        <v>72</v>
      </c>
      <c r="H143" s="21"/>
    </row>
    <row r="144" spans="1:8" ht="63.75">
      <c r="A144" s="22" t="s">
        <v>129</v>
      </c>
      <c r="B144" s="22" t="s">
        <v>153</v>
      </c>
      <c r="C144" s="7">
        <v>3983</v>
      </c>
      <c r="D144" s="21" t="s">
        <v>25</v>
      </c>
      <c r="E144" s="22" t="s">
        <v>338</v>
      </c>
      <c r="F144" s="21" t="s">
        <v>26</v>
      </c>
      <c r="G144" s="22" t="s">
        <v>72</v>
      </c>
      <c r="H144" s="21"/>
    </row>
    <row r="145" spans="1:8" ht="63.75">
      <c r="A145" s="22" t="s">
        <v>151</v>
      </c>
      <c r="B145" s="22" t="s">
        <v>153</v>
      </c>
      <c r="C145" s="7">
        <v>2906</v>
      </c>
      <c r="D145" s="21" t="s">
        <v>25</v>
      </c>
      <c r="E145" s="22" t="s">
        <v>338</v>
      </c>
      <c r="F145" s="21" t="s">
        <v>26</v>
      </c>
      <c r="G145" s="22" t="s">
        <v>72</v>
      </c>
      <c r="H145" s="21"/>
    </row>
    <row r="146" spans="1:8" ht="63.75">
      <c r="A146" s="22" t="s">
        <v>152</v>
      </c>
      <c r="B146" s="22" t="s">
        <v>153</v>
      </c>
      <c r="C146" s="5" t="s">
        <v>159</v>
      </c>
      <c r="D146" s="21" t="s">
        <v>25</v>
      </c>
      <c r="E146" s="22" t="s">
        <v>338</v>
      </c>
      <c r="F146" s="21" t="s">
        <v>26</v>
      </c>
      <c r="G146" s="22" t="s">
        <v>72</v>
      </c>
      <c r="H146" s="21"/>
    </row>
    <row r="147" spans="1:8" ht="63.75">
      <c r="A147" s="22" t="s">
        <v>18</v>
      </c>
      <c r="B147" s="22" t="s">
        <v>153</v>
      </c>
      <c r="C147" s="7">
        <v>4633</v>
      </c>
      <c r="D147" s="21" t="s">
        <v>25</v>
      </c>
      <c r="E147" s="22" t="s">
        <v>338</v>
      </c>
      <c r="F147" s="21" t="s">
        <v>26</v>
      </c>
      <c r="G147" s="22" t="s">
        <v>72</v>
      </c>
      <c r="H147" s="21"/>
    </row>
    <row r="148" spans="1:8" ht="63.75">
      <c r="A148" s="22" t="s">
        <v>160</v>
      </c>
      <c r="B148" s="22" t="s">
        <v>170</v>
      </c>
      <c r="C148" s="10">
        <v>3233</v>
      </c>
      <c r="D148" s="21" t="s">
        <v>25</v>
      </c>
      <c r="E148" s="22" t="s">
        <v>338</v>
      </c>
      <c r="F148" s="21" t="s">
        <v>26</v>
      </c>
      <c r="G148" s="22" t="s">
        <v>72</v>
      </c>
      <c r="H148" s="21"/>
    </row>
    <row r="149" spans="1:8" ht="63.75">
      <c r="A149" s="22" t="s">
        <v>161</v>
      </c>
      <c r="B149" s="22" t="s">
        <v>170</v>
      </c>
      <c r="C149" s="5" t="s">
        <v>166</v>
      </c>
      <c r="D149" s="21" t="s">
        <v>25</v>
      </c>
      <c r="E149" s="22" t="s">
        <v>338</v>
      </c>
      <c r="F149" s="21" t="s">
        <v>26</v>
      </c>
      <c r="G149" s="22" t="s">
        <v>72</v>
      </c>
      <c r="H149" s="21" t="s">
        <v>333</v>
      </c>
    </row>
    <row r="150" spans="1:8" ht="63.75">
      <c r="A150" s="22" t="s">
        <v>162</v>
      </c>
      <c r="B150" s="22" t="s">
        <v>170</v>
      </c>
      <c r="C150" s="5" t="s">
        <v>167</v>
      </c>
      <c r="D150" s="21" t="s">
        <v>25</v>
      </c>
      <c r="E150" s="22" t="s">
        <v>338</v>
      </c>
      <c r="F150" s="21" t="s">
        <v>26</v>
      </c>
      <c r="G150" s="22" t="s">
        <v>72</v>
      </c>
      <c r="H150" s="21"/>
    </row>
    <row r="151" spans="1:8" ht="63.75">
      <c r="A151" s="22" t="s">
        <v>17</v>
      </c>
      <c r="B151" s="22" t="s">
        <v>170</v>
      </c>
      <c r="C151" s="5">
        <v>4603</v>
      </c>
      <c r="D151" s="21" t="s">
        <v>25</v>
      </c>
      <c r="E151" s="22" t="s">
        <v>338</v>
      </c>
      <c r="F151" s="21" t="s">
        <v>26</v>
      </c>
      <c r="G151" s="22" t="s">
        <v>72</v>
      </c>
      <c r="H151" s="21"/>
    </row>
    <row r="152" spans="1:8" ht="63.75">
      <c r="A152" s="22" t="s">
        <v>163</v>
      </c>
      <c r="B152" s="22" t="s">
        <v>170</v>
      </c>
      <c r="C152" s="5">
        <v>3704</v>
      </c>
      <c r="D152" s="21" t="s">
        <v>25</v>
      </c>
      <c r="E152" s="22" t="s">
        <v>338</v>
      </c>
      <c r="F152" s="21" t="s">
        <v>26</v>
      </c>
      <c r="G152" s="22" t="s">
        <v>72</v>
      </c>
      <c r="H152" s="21"/>
    </row>
    <row r="153" spans="1:8" ht="63.75">
      <c r="A153" s="22" t="s">
        <v>164</v>
      </c>
      <c r="B153" s="22" t="s">
        <v>170</v>
      </c>
      <c r="C153" s="9" t="s">
        <v>168</v>
      </c>
      <c r="D153" s="21" t="s">
        <v>25</v>
      </c>
      <c r="E153" s="22" t="s">
        <v>338</v>
      </c>
      <c r="F153" s="21" t="s">
        <v>26</v>
      </c>
      <c r="G153" s="22" t="s">
        <v>72</v>
      </c>
      <c r="H153" s="21"/>
    </row>
    <row r="154" spans="1:8" ht="63.75">
      <c r="A154" s="22" t="s">
        <v>165</v>
      </c>
      <c r="B154" s="22" t="s">
        <v>170</v>
      </c>
      <c r="C154" s="9" t="s">
        <v>169</v>
      </c>
      <c r="D154" s="21" t="s">
        <v>25</v>
      </c>
      <c r="E154" s="22" t="s">
        <v>338</v>
      </c>
      <c r="F154" s="21" t="s">
        <v>26</v>
      </c>
      <c r="G154" s="22" t="s">
        <v>72</v>
      </c>
      <c r="H154" s="21"/>
    </row>
    <row r="155" spans="1:8" ht="63.75">
      <c r="A155" s="22" t="s">
        <v>390</v>
      </c>
      <c r="B155" s="22" t="s">
        <v>170</v>
      </c>
      <c r="C155" s="9" t="s">
        <v>396</v>
      </c>
      <c r="D155" s="21" t="s">
        <v>25</v>
      </c>
      <c r="E155" s="22" t="s">
        <v>323</v>
      </c>
      <c r="F155" s="22" t="s">
        <v>389</v>
      </c>
      <c r="G155" s="22" t="s">
        <v>72</v>
      </c>
      <c r="H155" s="21"/>
    </row>
    <row r="156" spans="1:8" ht="63.75">
      <c r="A156" s="22" t="s">
        <v>459</v>
      </c>
      <c r="B156" s="22" t="s">
        <v>170</v>
      </c>
      <c r="C156" s="9" t="s">
        <v>397</v>
      </c>
      <c r="D156" s="21" t="s">
        <v>25</v>
      </c>
      <c r="E156" s="22" t="s">
        <v>323</v>
      </c>
      <c r="F156" s="22" t="s">
        <v>389</v>
      </c>
      <c r="G156" s="22" t="s">
        <v>72</v>
      </c>
      <c r="H156" s="21"/>
    </row>
    <row r="157" spans="1:8" ht="63.75">
      <c r="A157" s="22" t="s">
        <v>391</v>
      </c>
      <c r="B157" s="22" t="s">
        <v>170</v>
      </c>
      <c r="C157" s="9" t="s">
        <v>398</v>
      </c>
      <c r="D157" s="21" t="s">
        <v>25</v>
      </c>
      <c r="E157" s="22" t="s">
        <v>323</v>
      </c>
      <c r="F157" s="22" t="s">
        <v>389</v>
      </c>
      <c r="G157" s="22" t="s">
        <v>72</v>
      </c>
      <c r="H157" s="21"/>
    </row>
    <row r="158" spans="1:8" ht="63.75">
      <c r="A158" s="22" t="s">
        <v>392</v>
      </c>
      <c r="B158" s="22" t="s">
        <v>170</v>
      </c>
      <c r="C158" s="9" t="s">
        <v>399</v>
      </c>
      <c r="D158" s="21" t="s">
        <v>25</v>
      </c>
      <c r="E158" s="22" t="s">
        <v>323</v>
      </c>
      <c r="F158" s="22" t="s">
        <v>389</v>
      </c>
      <c r="G158" s="22" t="s">
        <v>72</v>
      </c>
      <c r="H158" s="21"/>
    </row>
    <row r="159" spans="1:8" ht="63.75">
      <c r="A159" s="22" t="s">
        <v>393</v>
      </c>
      <c r="B159" s="22" t="s">
        <v>170</v>
      </c>
      <c r="C159" s="9" t="s">
        <v>400</v>
      </c>
      <c r="D159" s="21" t="s">
        <v>25</v>
      </c>
      <c r="E159" s="22" t="s">
        <v>323</v>
      </c>
      <c r="F159" s="22" t="s">
        <v>389</v>
      </c>
      <c r="G159" s="22" t="s">
        <v>72</v>
      </c>
      <c r="H159" s="21"/>
    </row>
    <row r="160" spans="1:8" ht="63.75">
      <c r="A160" s="22" t="s">
        <v>394</v>
      </c>
      <c r="B160" s="22" t="s">
        <v>170</v>
      </c>
      <c r="C160" s="9" t="s">
        <v>401</v>
      </c>
      <c r="D160" s="21" t="s">
        <v>25</v>
      </c>
      <c r="E160" s="22" t="s">
        <v>323</v>
      </c>
      <c r="F160" s="22" t="s">
        <v>389</v>
      </c>
      <c r="G160" s="22" t="s">
        <v>72</v>
      </c>
      <c r="H160" s="21"/>
    </row>
    <row r="161" spans="1:8" ht="63.75">
      <c r="A161" s="22" t="s">
        <v>395</v>
      </c>
      <c r="B161" s="22" t="s">
        <v>170</v>
      </c>
      <c r="C161" s="9" t="s">
        <v>402</v>
      </c>
      <c r="D161" s="21" t="s">
        <v>25</v>
      </c>
      <c r="E161" s="22" t="s">
        <v>323</v>
      </c>
      <c r="F161" s="22" t="s">
        <v>389</v>
      </c>
      <c r="G161" s="22" t="s">
        <v>72</v>
      </c>
      <c r="H161" s="21"/>
    </row>
    <row r="162" spans="1:8" ht="63.75">
      <c r="A162" s="22" t="s">
        <v>403</v>
      </c>
      <c r="B162" s="22" t="s">
        <v>170</v>
      </c>
      <c r="C162" s="9" t="s">
        <v>404</v>
      </c>
      <c r="D162" s="21" t="s">
        <v>25</v>
      </c>
      <c r="E162" s="22" t="s">
        <v>323</v>
      </c>
      <c r="F162" s="22" t="s">
        <v>389</v>
      </c>
      <c r="G162" s="22" t="s">
        <v>72</v>
      </c>
      <c r="H162" s="21"/>
    </row>
    <row r="163" spans="1:8" ht="63.75">
      <c r="A163" s="22" t="s">
        <v>405</v>
      </c>
      <c r="B163" s="22" t="s">
        <v>170</v>
      </c>
      <c r="C163" s="9" t="s">
        <v>407</v>
      </c>
      <c r="D163" s="21" t="s">
        <v>25</v>
      </c>
      <c r="E163" s="22" t="s">
        <v>323</v>
      </c>
      <c r="F163" s="22" t="s">
        <v>389</v>
      </c>
      <c r="G163" s="22" t="s">
        <v>72</v>
      </c>
      <c r="H163" s="21"/>
    </row>
    <row r="164" spans="1:8" ht="63.75">
      <c r="A164" s="22" t="s">
        <v>406</v>
      </c>
      <c r="B164" s="22" t="s">
        <v>170</v>
      </c>
      <c r="C164" s="9" t="s">
        <v>408</v>
      </c>
      <c r="D164" s="21" t="s">
        <v>25</v>
      </c>
      <c r="E164" s="22" t="s">
        <v>323</v>
      </c>
      <c r="F164" s="22" t="s">
        <v>389</v>
      </c>
      <c r="G164" s="22" t="s">
        <v>72</v>
      </c>
      <c r="H164" s="21"/>
    </row>
    <row r="165" spans="1:8" ht="63.75">
      <c r="A165" s="22" t="s">
        <v>409</v>
      </c>
      <c r="B165" s="22" t="s">
        <v>170</v>
      </c>
      <c r="C165" s="9" t="s">
        <v>410</v>
      </c>
      <c r="D165" s="21" t="s">
        <v>25</v>
      </c>
      <c r="E165" s="22" t="s">
        <v>323</v>
      </c>
      <c r="F165" s="22" t="s">
        <v>389</v>
      </c>
      <c r="G165" s="22" t="s">
        <v>72</v>
      </c>
      <c r="H165" s="21"/>
    </row>
    <row r="166" spans="1:8" ht="63.75">
      <c r="A166" s="22" t="s">
        <v>411</v>
      </c>
      <c r="B166" s="22" t="s">
        <v>170</v>
      </c>
      <c r="C166" s="9" t="s">
        <v>415</v>
      </c>
      <c r="D166" s="21" t="s">
        <v>25</v>
      </c>
      <c r="E166" s="22" t="s">
        <v>323</v>
      </c>
      <c r="F166" s="22" t="s">
        <v>389</v>
      </c>
      <c r="G166" s="22" t="s">
        <v>72</v>
      </c>
      <c r="H166" s="21"/>
    </row>
    <row r="167" spans="1:8" ht="63.75">
      <c r="A167" s="22" t="s">
        <v>412</v>
      </c>
      <c r="B167" s="22" t="s">
        <v>170</v>
      </c>
      <c r="C167" s="9" t="s">
        <v>416</v>
      </c>
      <c r="D167" s="21" t="s">
        <v>25</v>
      </c>
      <c r="E167" s="22" t="s">
        <v>323</v>
      </c>
      <c r="F167" s="22" t="s">
        <v>389</v>
      </c>
      <c r="G167" s="22" t="s">
        <v>72</v>
      </c>
      <c r="H167" s="21"/>
    </row>
    <row r="168" spans="1:8" ht="63.75">
      <c r="A168" s="22" t="s">
        <v>413</v>
      </c>
      <c r="B168" s="22" t="s">
        <v>170</v>
      </c>
      <c r="C168" s="9" t="s">
        <v>417</v>
      </c>
      <c r="D168" s="21" t="s">
        <v>25</v>
      </c>
      <c r="E168" s="22" t="s">
        <v>323</v>
      </c>
      <c r="F168" s="22" t="s">
        <v>389</v>
      </c>
      <c r="G168" s="22" t="s">
        <v>72</v>
      </c>
      <c r="H168" s="21"/>
    </row>
    <row r="169" spans="1:8" ht="63.75">
      <c r="A169" s="22" t="s">
        <v>413</v>
      </c>
      <c r="B169" s="22" t="s">
        <v>170</v>
      </c>
      <c r="C169" s="9" t="s">
        <v>418</v>
      </c>
      <c r="D169" s="21" t="s">
        <v>25</v>
      </c>
      <c r="E169" s="22" t="s">
        <v>323</v>
      </c>
      <c r="F169" s="22" t="s">
        <v>389</v>
      </c>
      <c r="G169" s="22" t="s">
        <v>72</v>
      </c>
      <c r="H169" s="21"/>
    </row>
    <row r="170" spans="1:8" ht="63.75">
      <c r="A170" s="22" t="s">
        <v>414</v>
      </c>
      <c r="B170" s="22" t="s">
        <v>170</v>
      </c>
      <c r="C170" s="9" t="s">
        <v>419</v>
      </c>
      <c r="D170" s="21" t="s">
        <v>25</v>
      </c>
      <c r="E170" s="22" t="s">
        <v>323</v>
      </c>
      <c r="F170" s="22" t="s">
        <v>389</v>
      </c>
      <c r="G170" s="22" t="s">
        <v>72</v>
      </c>
      <c r="H170" s="21"/>
    </row>
    <row r="171" spans="1:8" ht="63.75">
      <c r="A171" s="22" t="s">
        <v>414</v>
      </c>
      <c r="B171" s="22" t="s">
        <v>170</v>
      </c>
      <c r="C171" s="9" t="s">
        <v>420</v>
      </c>
      <c r="D171" s="21" t="s">
        <v>25</v>
      </c>
      <c r="E171" s="22" t="s">
        <v>338</v>
      </c>
      <c r="F171" s="22" t="s">
        <v>389</v>
      </c>
      <c r="G171" s="22" t="s">
        <v>72</v>
      </c>
      <c r="H171" s="21"/>
    </row>
    <row r="172" spans="1:8" ht="63.75">
      <c r="A172" s="22" t="s">
        <v>86</v>
      </c>
      <c r="B172" s="22" t="s">
        <v>188</v>
      </c>
      <c r="C172" s="5">
        <v>1053</v>
      </c>
      <c r="D172" s="21" t="s">
        <v>25</v>
      </c>
      <c r="E172" s="22" t="s">
        <v>338</v>
      </c>
      <c r="F172" s="21" t="s">
        <v>26</v>
      </c>
      <c r="G172" s="22" t="s">
        <v>72</v>
      </c>
      <c r="H172" s="21"/>
    </row>
    <row r="173" spans="1:8" ht="63.75">
      <c r="A173" s="22" t="s">
        <v>171</v>
      </c>
      <c r="B173" s="22" t="s">
        <v>188</v>
      </c>
      <c r="C173" s="9" t="s">
        <v>189</v>
      </c>
      <c r="D173" s="21" t="s">
        <v>25</v>
      </c>
      <c r="E173" s="22" t="s">
        <v>338</v>
      </c>
      <c r="F173" s="21" t="s">
        <v>26</v>
      </c>
      <c r="G173" s="22" t="s">
        <v>72</v>
      </c>
      <c r="H173" s="21"/>
    </row>
    <row r="174" spans="1:8" ht="63.75">
      <c r="A174" s="22" t="s">
        <v>63</v>
      </c>
      <c r="B174" s="22" t="s">
        <v>188</v>
      </c>
      <c r="C174" s="5">
        <v>3112</v>
      </c>
      <c r="D174" s="21" t="s">
        <v>25</v>
      </c>
      <c r="E174" s="22" t="s">
        <v>338</v>
      </c>
      <c r="F174" s="21" t="s">
        <v>26</v>
      </c>
      <c r="G174" s="22" t="s">
        <v>72</v>
      </c>
      <c r="H174" s="21"/>
    </row>
    <row r="175" spans="1:8" ht="63.75">
      <c r="A175" s="22" t="s">
        <v>172</v>
      </c>
      <c r="B175" s="22" t="s">
        <v>188</v>
      </c>
      <c r="C175" s="7">
        <v>2888</v>
      </c>
      <c r="D175" s="21" t="s">
        <v>25</v>
      </c>
      <c r="E175" s="22" t="s">
        <v>338</v>
      </c>
      <c r="F175" s="21" t="s">
        <v>26</v>
      </c>
      <c r="G175" s="22" t="s">
        <v>72</v>
      </c>
      <c r="H175" s="21"/>
    </row>
    <row r="176" spans="1:8" ht="63.75">
      <c r="A176" s="22" t="s">
        <v>172</v>
      </c>
      <c r="B176" s="22" t="s">
        <v>188</v>
      </c>
      <c r="C176" s="7">
        <v>4787</v>
      </c>
      <c r="D176" s="21" t="s">
        <v>25</v>
      </c>
      <c r="E176" s="22" t="s">
        <v>338</v>
      </c>
      <c r="F176" s="21" t="s">
        <v>26</v>
      </c>
      <c r="G176" s="22" t="s">
        <v>72</v>
      </c>
      <c r="H176" s="21"/>
    </row>
    <row r="177" spans="1:8" ht="63.75">
      <c r="A177" s="22" t="s">
        <v>173</v>
      </c>
      <c r="B177" s="22" t="s">
        <v>188</v>
      </c>
      <c r="C177" s="5" t="s">
        <v>190</v>
      </c>
      <c r="D177" s="21" t="s">
        <v>25</v>
      </c>
      <c r="E177" s="22" t="s">
        <v>338</v>
      </c>
      <c r="F177" s="21" t="s">
        <v>26</v>
      </c>
      <c r="G177" s="22" t="s">
        <v>72</v>
      </c>
      <c r="H177" s="21"/>
    </row>
    <row r="178" spans="1:8" ht="63.75">
      <c r="A178" s="22" t="s">
        <v>174</v>
      </c>
      <c r="B178" s="22" t="s">
        <v>188</v>
      </c>
      <c r="C178" s="5" t="s">
        <v>191</v>
      </c>
      <c r="D178" s="21" t="s">
        <v>25</v>
      </c>
      <c r="E178" s="22" t="s">
        <v>338</v>
      </c>
      <c r="F178" s="21" t="s">
        <v>26</v>
      </c>
      <c r="G178" s="22" t="s">
        <v>72</v>
      </c>
      <c r="H178" s="21"/>
    </row>
    <row r="179" spans="1:8" ht="63.75">
      <c r="A179" s="22" t="s">
        <v>174</v>
      </c>
      <c r="B179" s="22" t="s">
        <v>188</v>
      </c>
      <c r="C179" s="5" t="s">
        <v>192</v>
      </c>
      <c r="D179" s="21" t="s">
        <v>25</v>
      </c>
      <c r="E179" s="22" t="s">
        <v>338</v>
      </c>
      <c r="F179" s="21" t="s">
        <v>26</v>
      </c>
      <c r="G179" s="22" t="s">
        <v>72</v>
      </c>
      <c r="H179" s="21"/>
    </row>
    <row r="180" spans="1:8" ht="63.75">
      <c r="A180" s="22" t="s">
        <v>174</v>
      </c>
      <c r="B180" s="22" t="s">
        <v>188</v>
      </c>
      <c r="C180" s="5">
        <v>90072</v>
      </c>
      <c r="D180" s="21" t="s">
        <v>25</v>
      </c>
      <c r="E180" s="22" t="s">
        <v>338</v>
      </c>
      <c r="F180" s="21" t="s">
        <v>26</v>
      </c>
      <c r="G180" s="22" t="s">
        <v>72</v>
      </c>
      <c r="H180" s="21"/>
    </row>
    <row r="181" spans="1:8" ht="63.75">
      <c r="A181" s="22" t="s">
        <v>174</v>
      </c>
      <c r="B181" s="22" t="s">
        <v>188</v>
      </c>
      <c r="C181" s="5">
        <v>90070</v>
      </c>
      <c r="D181" s="21" t="s">
        <v>25</v>
      </c>
      <c r="E181" s="22" t="s">
        <v>338</v>
      </c>
      <c r="F181" s="21" t="s">
        <v>26</v>
      </c>
      <c r="G181" s="22" t="s">
        <v>72</v>
      </c>
      <c r="H181" s="21"/>
    </row>
    <row r="182" spans="1:8" ht="63.75">
      <c r="A182" s="22" t="s">
        <v>174</v>
      </c>
      <c r="B182" s="22" t="s">
        <v>188</v>
      </c>
      <c r="C182" s="5" t="s">
        <v>193</v>
      </c>
      <c r="D182" s="21" t="s">
        <v>25</v>
      </c>
      <c r="E182" s="22" t="s">
        <v>338</v>
      </c>
      <c r="F182" s="21" t="s">
        <v>26</v>
      </c>
      <c r="G182" s="22" t="s">
        <v>72</v>
      </c>
      <c r="H182" s="21"/>
    </row>
    <row r="183" spans="1:8" ht="63.75">
      <c r="A183" s="22" t="s">
        <v>175</v>
      </c>
      <c r="B183" s="22" t="s">
        <v>188</v>
      </c>
      <c r="C183" s="5">
        <v>3844</v>
      </c>
      <c r="D183" s="21" t="s">
        <v>25</v>
      </c>
      <c r="E183" s="22" t="s">
        <v>338</v>
      </c>
      <c r="F183" s="21" t="s">
        <v>26</v>
      </c>
      <c r="G183" s="22" t="s">
        <v>72</v>
      </c>
      <c r="H183" s="21"/>
    </row>
    <row r="184" spans="1:8" ht="63.75">
      <c r="A184" s="22" t="s">
        <v>175</v>
      </c>
      <c r="B184" s="22" t="s">
        <v>188</v>
      </c>
      <c r="C184" s="5">
        <v>4154</v>
      </c>
      <c r="D184" s="21" t="s">
        <v>25</v>
      </c>
      <c r="E184" s="22" t="s">
        <v>338</v>
      </c>
      <c r="F184" s="21" t="s">
        <v>26</v>
      </c>
      <c r="G184" s="22" t="s">
        <v>72</v>
      </c>
      <c r="H184" s="21"/>
    </row>
    <row r="185" spans="1:8" ht="63.75">
      <c r="A185" s="22" t="s">
        <v>176</v>
      </c>
      <c r="B185" s="22" t="s">
        <v>188</v>
      </c>
      <c r="C185" s="5" t="s">
        <v>194</v>
      </c>
      <c r="D185" s="21" t="s">
        <v>25</v>
      </c>
      <c r="E185" s="22" t="s">
        <v>338</v>
      </c>
      <c r="F185" s="21" t="s">
        <v>26</v>
      </c>
      <c r="G185" s="22" t="s">
        <v>72</v>
      </c>
      <c r="H185" s="21" t="s">
        <v>337</v>
      </c>
    </row>
    <row r="186" spans="1:8" ht="63.75">
      <c r="A186" s="22" t="s">
        <v>388</v>
      </c>
      <c r="B186" s="22" t="s">
        <v>188</v>
      </c>
      <c r="C186" s="5" t="s">
        <v>195</v>
      </c>
      <c r="D186" s="21" t="s">
        <v>25</v>
      </c>
      <c r="E186" s="22" t="s">
        <v>338</v>
      </c>
      <c r="F186" s="21" t="s">
        <v>26</v>
      </c>
      <c r="G186" s="22" t="s">
        <v>72</v>
      </c>
      <c r="H186" s="21"/>
    </row>
    <row r="187" spans="1:8" ht="63.75">
      <c r="A187" s="22" t="s">
        <v>178</v>
      </c>
      <c r="B187" s="22" t="s">
        <v>188</v>
      </c>
      <c r="C187" s="5">
        <v>3809</v>
      </c>
      <c r="D187" s="21" t="s">
        <v>25</v>
      </c>
      <c r="E187" s="22" t="s">
        <v>338</v>
      </c>
      <c r="F187" s="21" t="s">
        <v>26</v>
      </c>
      <c r="G187" s="22" t="s">
        <v>72</v>
      </c>
      <c r="H187" s="21"/>
    </row>
    <row r="188" spans="1:8" ht="63.75">
      <c r="A188" s="22" t="s">
        <v>178</v>
      </c>
      <c r="B188" s="22" t="s">
        <v>188</v>
      </c>
      <c r="C188" s="5">
        <v>4708</v>
      </c>
      <c r="D188" s="21" t="s">
        <v>25</v>
      </c>
      <c r="E188" s="22" t="s">
        <v>338</v>
      </c>
      <c r="F188" s="21" t="s">
        <v>26</v>
      </c>
      <c r="G188" s="22" t="s">
        <v>72</v>
      </c>
      <c r="H188" s="21"/>
    </row>
    <row r="189" spans="1:8" ht="63.75">
      <c r="A189" s="22" t="s">
        <v>179</v>
      </c>
      <c r="B189" s="22" t="s">
        <v>188</v>
      </c>
      <c r="C189" s="5" t="s">
        <v>196</v>
      </c>
      <c r="D189" s="21" t="s">
        <v>25</v>
      </c>
      <c r="E189" s="22" t="s">
        <v>338</v>
      </c>
      <c r="F189" s="21" t="s">
        <v>26</v>
      </c>
      <c r="G189" s="22" t="s">
        <v>72</v>
      </c>
      <c r="H189" s="21"/>
    </row>
    <row r="190" spans="1:8" ht="63.75">
      <c r="A190" s="22" t="s">
        <v>179</v>
      </c>
      <c r="B190" s="22" t="s">
        <v>188</v>
      </c>
      <c r="C190" s="5" t="s">
        <v>197</v>
      </c>
      <c r="D190" s="21" t="s">
        <v>25</v>
      </c>
      <c r="E190" s="22" t="s">
        <v>338</v>
      </c>
      <c r="F190" s="21" t="s">
        <v>26</v>
      </c>
      <c r="G190" s="22" t="s">
        <v>72</v>
      </c>
      <c r="H190" s="21"/>
    </row>
    <row r="191" spans="1:8" ht="63.75">
      <c r="A191" s="22" t="s">
        <v>180</v>
      </c>
      <c r="B191" s="22" t="s">
        <v>188</v>
      </c>
      <c r="C191" s="5" t="s">
        <v>198</v>
      </c>
      <c r="D191" s="21" t="s">
        <v>25</v>
      </c>
      <c r="E191" s="22" t="s">
        <v>338</v>
      </c>
      <c r="F191" s="21" t="s">
        <v>26</v>
      </c>
      <c r="G191" s="22" t="s">
        <v>72</v>
      </c>
      <c r="H191" s="21"/>
    </row>
    <row r="192" spans="1:8" ht="63.75">
      <c r="A192" s="22" t="s">
        <v>181</v>
      </c>
      <c r="B192" s="22" t="s">
        <v>188</v>
      </c>
      <c r="C192" s="5" t="s">
        <v>199</v>
      </c>
      <c r="D192" s="21" t="s">
        <v>25</v>
      </c>
      <c r="E192" s="22" t="s">
        <v>338</v>
      </c>
      <c r="F192" s="21" t="s">
        <v>26</v>
      </c>
      <c r="G192" s="22" t="s">
        <v>72</v>
      </c>
      <c r="H192" s="21"/>
    </row>
    <row r="193" spans="1:8" ht="63.75">
      <c r="A193" s="22" t="s">
        <v>181</v>
      </c>
      <c r="B193" s="22" t="s">
        <v>188</v>
      </c>
      <c r="C193" s="6">
        <v>92032</v>
      </c>
      <c r="D193" s="21" t="s">
        <v>25</v>
      </c>
      <c r="E193" s="22" t="s">
        <v>338</v>
      </c>
      <c r="F193" s="21" t="s">
        <v>26</v>
      </c>
      <c r="G193" s="22" t="s">
        <v>72</v>
      </c>
      <c r="H193" s="21"/>
    </row>
    <row r="194" spans="1:8" ht="63.75">
      <c r="A194" s="22" t="s">
        <v>181</v>
      </c>
      <c r="B194" s="22" t="s">
        <v>188</v>
      </c>
      <c r="C194" s="5" t="s">
        <v>200</v>
      </c>
      <c r="D194" s="21" t="s">
        <v>25</v>
      </c>
      <c r="E194" s="22" t="s">
        <v>338</v>
      </c>
      <c r="F194" s="21" t="s">
        <v>26</v>
      </c>
      <c r="G194" s="22" t="s">
        <v>72</v>
      </c>
      <c r="H194" s="21"/>
    </row>
    <row r="195" spans="1:8" ht="63.75">
      <c r="A195" s="22" t="s">
        <v>182</v>
      </c>
      <c r="B195" s="22" t="s">
        <v>188</v>
      </c>
      <c r="C195" s="5">
        <v>91797</v>
      </c>
      <c r="D195" s="21" t="s">
        <v>25</v>
      </c>
      <c r="E195" s="22" t="s">
        <v>338</v>
      </c>
      <c r="F195" s="21" t="s">
        <v>26</v>
      </c>
      <c r="G195" s="22" t="s">
        <v>72</v>
      </c>
      <c r="H195" s="21"/>
    </row>
    <row r="196" spans="1:8" ht="63.75">
      <c r="A196" s="22" t="s">
        <v>182</v>
      </c>
      <c r="B196" s="22" t="s">
        <v>188</v>
      </c>
      <c r="C196" s="5" t="s">
        <v>201</v>
      </c>
      <c r="D196" s="21" t="s">
        <v>25</v>
      </c>
      <c r="E196" s="22" t="s">
        <v>338</v>
      </c>
      <c r="F196" s="21" t="s">
        <v>26</v>
      </c>
      <c r="G196" s="22" t="s">
        <v>72</v>
      </c>
      <c r="H196" s="21"/>
    </row>
    <row r="197" spans="1:8" ht="63.75">
      <c r="A197" s="22" t="s">
        <v>183</v>
      </c>
      <c r="B197" s="22" t="s">
        <v>188</v>
      </c>
      <c r="C197" s="5" t="s">
        <v>202</v>
      </c>
      <c r="D197" s="21" t="s">
        <v>25</v>
      </c>
      <c r="E197" s="22" t="s">
        <v>338</v>
      </c>
      <c r="F197" s="21" t="s">
        <v>26</v>
      </c>
      <c r="G197" s="22" t="s">
        <v>72</v>
      </c>
      <c r="H197" s="21"/>
    </row>
    <row r="198" spans="1:8" ht="63.75">
      <c r="A198" s="22" t="s">
        <v>184</v>
      </c>
      <c r="B198" s="22" t="s">
        <v>188</v>
      </c>
      <c r="C198" s="7" t="s">
        <v>203</v>
      </c>
      <c r="D198" s="21" t="s">
        <v>25</v>
      </c>
      <c r="E198" s="22" t="s">
        <v>338</v>
      </c>
      <c r="F198" s="21" t="s">
        <v>26</v>
      </c>
      <c r="G198" s="22" t="s">
        <v>72</v>
      </c>
      <c r="H198" s="21"/>
    </row>
    <row r="199" spans="1:8" ht="63.75">
      <c r="A199" s="22" t="s">
        <v>185</v>
      </c>
      <c r="B199" s="22" t="s">
        <v>188</v>
      </c>
      <c r="C199" s="7" t="s">
        <v>204</v>
      </c>
      <c r="D199" s="21" t="s">
        <v>25</v>
      </c>
      <c r="E199" s="22" t="s">
        <v>338</v>
      </c>
      <c r="F199" s="21" t="s">
        <v>26</v>
      </c>
      <c r="G199" s="22" t="s">
        <v>72</v>
      </c>
      <c r="H199" s="21"/>
    </row>
    <row r="200" spans="1:8" ht="63.75">
      <c r="A200" s="22" t="s">
        <v>186</v>
      </c>
      <c r="B200" s="22" t="s">
        <v>188</v>
      </c>
      <c r="C200" s="7">
        <v>4728</v>
      </c>
      <c r="D200" s="21" t="s">
        <v>25</v>
      </c>
      <c r="E200" s="22" t="s">
        <v>338</v>
      </c>
      <c r="F200" s="21" t="s">
        <v>26</v>
      </c>
      <c r="G200" s="22" t="s">
        <v>72</v>
      </c>
      <c r="H200" s="21"/>
    </row>
    <row r="201" spans="1:8" ht="63.75">
      <c r="A201" s="22" t="s">
        <v>187</v>
      </c>
      <c r="B201" s="22" t="s">
        <v>188</v>
      </c>
      <c r="C201" s="5" t="s">
        <v>205</v>
      </c>
      <c r="D201" s="21" t="s">
        <v>25</v>
      </c>
      <c r="E201" s="22" t="s">
        <v>338</v>
      </c>
      <c r="F201" s="21" t="s">
        <v>26</v>
      </c>
      <c r="G201" s="22" t="s">
        <v>72</v>
      </c>
      <c r="H201" s="21"/>
    </row>
    <row r="202" spans="1:8" ht="63.75">
      <c r="A202" s="22" t="s">
        <v>187</v>
      </c>
      <c r="B202" s="22" t="s">
        <v>188</v>
      </c>
      <c r="C202" s="5" t="s">
        <v>206</v>
      </c>
      <c r="D202" s="21" t="s">
        <v>25</v>
      </c>
      <c r="E202" s="22" t="s">
        <v>338</v>
      </c>
      <c r="F202" s="21" t="s">
        <v>26</v>
      </c>
      <c r="G202" s="22" t="s">
        <v>72</v>
      </c>
      <c r="H202" s="21"/>
    </row>
    <row r="203" spans="1:8" ht="63.75">
      <c r="A203" s="22" t="s">
        <v>187</v>
      </c>
      <c r="B203" s="22" t="s">
        <v>188</v>
      </c>
      <c r="C203" s="5" t="s">
        <v>207</v>
      </c>
      <c r="D203" s="21" t="s">
        <v>25</v>
      </c>
      <c r="E203" s="22" t="s">
        <v>338</v>
      </c>
      <c r="F203" s="21" t="s">
        <v>26</v>
      </c>
      <c r="G203" s="22" t="s">
        <v>72</v>
      </c>
      <c r="H203" s="21"/>
    </row>
    <row r="204" spans="1:8" ht="63.75">
      <c r="A204" s="22" t="s">
        <v>86</v>
      </c>
      <c r="B204" s="21" t="s">
        <v>209</v>
      </c>
      <c r="C204" s="5">
        <v>3656</v>
      </c>
      <c r="D204" s="21" t="s">
        <v>25</v>
      </c>
      <c r="E204" s="22" t="s">
        <v>338</v>
      </c>
      <c r="F204" s="21" t="s">
        <v>26</v>
      </c>
      <c r="G204" s="22" t="s">
        <v>72</v>
      </c>
      <c r="H204" s="21"/>
    </row>
    <row r="205" spans="1:8" ht="63.75">
      <c r="A205" s="22" t="s">
        <v>174</v>
      </c>
      <c r="B205" s="21" t="s">
        <v>209</v>
      </c>
      <c r="C205" s="5" t="s">
        <v>210</v>
      </c>
      <c r="D205" s="21" t="s">
        <v>25</v>
      </c>
      <c r="E205" s="22" t="s">
        <v>338</v>
      </c>
      <c r="F205" s="21" t="s">
        <v>26</v>
      </c>
      <c r="G205" s="22" t="s">
        <v>72</v>
      </c>
      <c r="H205" s="21"/>
    </row>
    <row r="206" spans="1:8" ht="63.75">
      <c r="A206" s="22" t="s">
        <v>179</v>
      </c>
      <c r="B206" s="21" t="s">
        <v>209</v>
      </c>
      <c r="C206" s="5" t="s">
        <v>211</v>
      </c>
      <c r="D206" s="21" t="s">
        <v>25</v>
      </c>
      <c r="E206" s="22" t="s">
        <v>338</v>
      </c>
      <c r="F206" s="21" t="s">
        <v>26</v>
      </c>
      <c r="G206" s="22" t="s">
        <v>72</v>
      </c>
      <c r="H206" s="21"/>
    </row>
    <row r="207" spans="1:8" ht="63.75">
      <c r="A207" s="22" t="s">
        <v>208</v>
      </c>
      <c r="B207" s="21" t="s">
        <v>209</v>
      </c>
      <c r="C207" s="5" t="s">
        <v>212</v>
      </c>
      <c r="D207" s="21" t="s">
        <v>25</v>
      </c>
      <c r="E207" s="22" t="s">
        <v>338</v>
      </c>
      <c r="F207" s="21" t="s">
        <v>26</v>
      </c>
      <c r="G207" s="22" t="s">
        <v>72</v>
      </c>
      <c r="H207" s="21"/>
    </row>
    <row r="208" spans="1:8" ht="63.75">
      <c r="A208" s="22" t="s">
        <v>208</v>
      </c>
      <c r="B208" s="21" t="s">
        <v>209</v>
      </c>
      <c r="C208" s="5" t="s">
        <v>213</v>
      </c>
      <c r="D208" s="21" t="s">
        <v>25</v>
      </c>
      <c r="E208" s="22" t="s">
        <v>338</v>
      </c>
      <c r="F208" s="21" t="s">
        <v>26</v>
      </c>
      <c r="G208" s="22" t="s">
        <v>72</v>
      </c>
      <c r="H208" s="21"/>
    </row>
    <row r="209" spans="1:8" ht="63.75">
      <c r="A209" s="22" t="s">
        <v>214</v>
      </c>
      <c r="B209" s="22" t="s">
        <v>215</v>
      </c>
      <c r="C209" s="23">
        <v>1223</v>
      </c>
      <c r="D209" s="21" t="s">
        <v>25</v>
      </c>
      <c r="E209" s="22" t="s">
        <v>338</v>
      </c>
      <c r="F209" s="21" t="s">
        <v>26</v>
      </c>
      <c r="G209" s="22" t="s">
        <v>72</v>
      </c>
      <c r="H209" s="21"/>
    </row>
    <row r="210" spans="1:8" ht="63.75">
      <c r="A210" s="22" t="s">
        <v>28</v>
      </c>
      <c r="B210" s="22" t="s">
        <v>215</v>
      </c>
      <c r="C210" s="7">
        <v>4795</v>
      </c>
      <c r="D210" s="21" t="s">
        <v>25</v>
      </c>
      <c r="E210" s="22" t="s">
        <v>338</v>
      </c>
      <c r="F210" s="21" t="s">
        <v>26</v>
      </c>
      <c r="G210" s="22" t="s">
        <v>72</v>
      </c>
      <c r="H210" s="21"/>
    </row>
    <row r="211" spans="1:8" ht="63.75">
      <c r="A211" s="22" t="s">
        <v>101</v>
      </c>
      <c r="B211" s="22" t="s">
        <v>215</v>
      </c>
      <c r="C211" s="5">
        <v>3107</v>
      </c>
      <c r="D211" s="21" t="s">
        <v>25</v>
      </c>
      <c r="E211" s="22" t="s">
        <v>338</v>
      </c>
      <c r="F211" s="21" t="s">
        <v>26</v>
      </c>
      <c r="G211" s="22" t="s">
        <v>72</v>
      </c>
      <c r="H211" s="21"/>
    </row>
    <row r="212" spans="1:8" ht="63.75">
      <c r="A212" s="22" t="s">
        <v>38</v>
      </c>
      <c r="B212" s="22" t="s">
        <v>215</v>
      </c>
      <c r="C212" s="5">
        <v>3202</v>
      </c>
      <c r="D212" s="21" t="s">
        <v>25</v>
      </c>
      <c r="E212" s="22" t="s">
        <v>338</v>
      </c>
      <c r="F212" s="21" t="s">
        <v>26</v>
      </c>
      <c r="G212" s="22" t="s">
        <v>72</v>
      </c>
      <c r="H212" s="21"/>
    </row>
    <row r="213" spans="1:8" ht="63.75">
      <c r="A213" s="22" t="s">
        <v>216</v>
      </c>
      <c r="B213" s="22" t="s">
        <v>215</v>
      </c>
      <c r="C213" s="5">
        <v>5069</v>
      </c>
      <c r="D213" s="21" t="s">
        <v>25</v>
      </c>
      <c r="E213" s="22" t="s">
        <v>338</v>
      </c>
      <c r="F213" s="21" t="s">
        <v>26</v>
      </c>
      <c r="G213" s="22" t="s">
        <v>72</v>
      </c>
      <c r="H213" s="21"/>
    </row>
    <row r="214" spans="1:8" ht="63.75">
      <c r="A214" s="22" t="s">
        <v>82</v>
      </c>
      <c r="B214" s="22" t="s">
        <v>215</v>
      </c>
      <c r="C214" s="5" t="s">
        <v>218</v>
      </c>
      <c r="D214" s="21" t="s">
        <v>25</v>
      </c>
      <c r="E214" s="22" t="s">
        <v>338</v>
      </c>
      <c r="F214" s="21" t="s">
        <v>26</v>
      </c>
      <c r="G214" s="22" t="s">
        <v>72</v>
      </c>
      <c r="H214" s="21"/>
    </row>
    <row r="215" spans="1:8" ht="63.75">
      <c r="A215" s="22" t="s">
        <v>141</v>
      </c>
      <c r="B215" s="22" t="s">
        <v>215</v>
      </c>
      <c r="C215" s="9" t="s">
        <v>219</v>
      </c>
      <c r="D215" s="21" t="s">
        <v>25</v>
      </c>
      <c r="E215" s="22" t="s">
        <v>338</v>
      </c>
      <c r="F215" s="21" t="s">
        <v>26</v>
      </c>
      <c r="G215" s="22" t="s">
        <v>72</v>
      </c>
      <c r="H215" s="21"/>
    </row>
    <row r="216" spans="1:8" ht="63.75">
      <c r="A216" s="22" t="s">
        <v>217</v>
      </c>
      <c r="B216" s="22" t="s">
        <v>215</v>
      </c>
      <c r="C216" s="5"/>
      <c r="D216" s="21" t="s">
        <v>25</v>
      </c>
      <c r="E216" s="22" t="s">
        <v>338</v>
      </c>
      <c r="F216" s="21" t="s">
        <v>26</v>
      </c>
      <c r="G216" s="22" t="s">
        <v>72</v>
      </c>
      <c r="H216" s="21"/>
    </row>
    <row r="217" spans="1:8" ht="63.75">
      <c r="A217" s="22" t="s">
        <v>63</v>
      </c>
      <c r="B217" s="22" t="s">
        <v>215</v>
      </c>
      <c r="C217" s="5">
        <v>3109</v>
      </c>
      <c r="D217" s="21" t="s">
        <v>25</v>
      </c>
      <c r="E217" s="22" t="s">
        <v>338</v>
      </c>
      <c r="F217" s="21" t="s">
        <v>26</v>
      </c>
      <c r="G217" s="22" t="s">
        <v>72</v>
      </c>
      <c r="H217" s="21"/>
    </row>
    <row r="218" spans="1:8" ht="63.75">
      <c r="A218" s="22" t="s">
        <v>220</v>
      </c>
      <c r="B218" s="22" t="s">
        <v>215</v>
      </c>
      <c r="C218" s="5" t="s">
        <v>229</v>
      </c>
      <c r="D218" s="21" t="s">
        <v>25</v>
      </c>
      <c r="E218" s="22" t="s">
        <v>338</v>
      </c>
      <c r="F218" s="21" t="s">
        <v>26</v>
      </c>
      <c r="G218" s="22" t="s">
        <v>72</v>
      </c>
      <c r="H218" s="21"/>
    </row>
    <row r="219" spans="1:8" ht="63.75">
      <c r="A219" s="22" t="s">
        <v>221</v>
      </c>
      <c r="B219" s="22" t="s">
        <v>215</v>
      </c>
      <c r="C219" s="5" t="s">
        <v>230</v>
      </c>
      <c r="D219" s="21" t="s">
        <v>25</v>
      </c>
      <c r="E219" s="22" t="s">
        <v>338</v>
      </c>
      <c r="F219" s="21" t="s">
        <v>26</v>
      </c>
      <c r="G219" s="22" t="s">
        <v>72</v>
      </c>
      <c r="H219" s="21"/>
    </row>
    <row r="220" spans="1:8" ht="63.75">
      <c r="A220" s="22" t="s">
        <v>81</v>
      </c>
      <c r="B220" s="22" t="s">
        <v>215</v>
      </c>
      <c r="C220" s="5">
        <v>1485</v>
      </c>
      <c r="D220" s="21" t="s">
        <v>25</v>
      </c>
      <c r="E220" s="22" t="s">
        <v>338</v>
      </c>
      <c r="F220" s="21" t="s">
        <v>26</v>
      </c>
      <c r="G220" s="22" t="s">
        <v>72</v>
      </c>
      <c r="H220" s="21"/>
    </row>
    <row r="221" spans="1:8" ht="63.75">
      <c r="A221" s="22" t="s">
        <v>82</v>
      </c>
      <c r="B221" s="22" t="s">
        <v>215</v>
      </c>
      <c r="C221" s="5">
        <v>2886</v>
      </c>
      <c r="D221" s="21" t="s">
        <v>25</v>
      </c>
      <c r="E221" s="22" t="s">
        <v>338</v>
      </c>
      <c r="F221" s="21" t="s">
        <v>26</v>
      </c>
      <c r="G221" s="22" t="s">
        <v>72</v>
      </c>
      <c r="H221" s="21"/>
    </row>
    <row r="222" spans="1:8" ht="63.75">
      <c r="A222" s="22" t="s">
        <v>222</v>
      </c>
      <c r="B222" s="22" t="s">
        <v>215</v>
      </c>
      <c r="C222" s="5" t="s">
        <v>231</v>
      </c>
      <c r="D222" s="21" t="s">
        <v>25</v>
      </c>
      <c r="E222" s="22" t="s">
        <v>338</v>
      </c>
      <c r="F222" s="21" t="s">
        <v>26</v>
      </c>
      <c r="G222" s="22" t="s">
        <v>72</v>
      </c>
      <c r="H222" s="21"/>
    </row>
    <row r="223" spans="1:8" ht="63.75">
      <c r="A223" s="22" t="s">
        <v>223</v>
      </c>
      <c r="B223" s="22" t="s">
        <v>215</v>
      </c>
      <c r="C223" s="5" t="s">
        <v>232</v>
      </c>
      <c r="D223" s="21" t="s">
        <v>25</v>
      </c>
      <c r="E223" s="22" t="s">
        <v>338</v>
      </c>
      <c r="F223" s="21" t="s">
        <v>26</v>
      </c>
      <c r="G223" s="22" t="s">
        <v>72</v>
      </c>
      <c r="H223" s="21"/>
    </row>
    <row r="224" spans="1:8" ht="63.75">
      <c r="A224" s="22" t="s">
        <v>20</v>
      </c>
      <c r="B224" s="22" t="s">
        <v>215</v>
      </c>
      <c r="C224" s="5">
        <v>1437</v>
      </c>
      <c r="D224" s="21" t="s">
        <v>25</v>
      </c>
      <c r="E224" s="22" t="s">
        <v>338</v>
      </c>
      <c r="F224" s="21" t="s">
        <v>26</v>
      </c>
      <c r="G224" s="22" t="s">
        <v>72</v>
      </c>
      <c r="H224" s="21"/>
    </row>
    <row r="225" spans="1:8" ht="63.75">
      <c r="A225" s="22" t="s">
        <v>224</v>
      </c>
      <c r="B225" s="22" t="s">
        <v>215</v>
      </c>
      <c r="C225" s="10" t="s">
        <v>233</v>
      </c>
      <c r="D225" s="21" t="s">
        <v>25</v>
      </c>
      <c r="E225" s="22" t="s">
        <v>338</v>
      </c>
      <c r="F225" s="21" t="s">
        <v>26</v>
      </c>
      <c r="G225" s="22" t="s">
        <v>72</v>
      </c>
      <c r="H225" s="21" t="s">
        <v>333</v>
      </c>
    </row>
    <row r="226" spans="1:8" ht="63.75">
      <c r="A226" s="22" t="s">
        <v>225</v>
      </c>
      <c r="B226" s="22" t="s">
        <v>215</v>
      </c>
      <c r="C226" s="7" t="s">
        <v>234</v>
      </c>
      <c r="D226" s="21" t="s">
        <v>25</v>
      </c>
      <c r="E226" s="22" t="s">
        <v>338</v>
      </c>
      <c r="F226" s="21" t="s">
        <v>26</v>
      </c>
      <c r="G226" s="22" t="s">
        <v>72</v>
      </c>
      <c r="H226" s="21"/>
    </row>
    <row r="227" spans="1:8" ht="63.75">
      <c r="A227" s="22" t="s">
        <v>226</v>
      </c>
      <c r="B227" s="22" t="s">
        <v>215</v>
      </c>
      <c r="C227" s="5">
        <v>4643</v>
      </c>
      <c r="D227" s="21" t="s">
        <v>25</v>
      </c>
      <c r="E227" s="22" t="s">
        <v>338</v>
      </c>
      <c r="F227" s="21" t="s">
        <v>26</v>
      </c>
      <c r="G227" s="22" t="s">
        <v>72</v>
      </c>
      <c r="H227" s="21"/>
    </row>
    <row r="228" spans="1:8" ht="63.75">
      <c r="A228" s="22" t="s">
        <v>227</v>
      </c>
      <c r="B228" s="22" t="s">
        <v>215</v>
      </c>
      <c r="C228" s="11">
        <v>3855</v>
      </c>
      <c r="D228" s="21" t="s">
        <v>25</v>
      </c>
      <c r="E228" s="22" t="s">
        <v>338</v>
      </c>
      <c r="F228" s="21" t="s">
        <v>26</v>
      </c>
      <c r="G228" s="22" t="s">
        <v>72</v>
      </c>
      <c r="H228" s="21"/>
    </row>
    <row r="229" spans="1:8" ht="63.75">
      <c r="A229" s="22" t="s">
        <v>228</v>
      </c>
      <c r="B229" s="22" t="s">
        <v>215</v>
      </c>
      <c r="C229" s="5">
        <v>1854</v>
      </c>
      <c r="D229" s="21" t="s">
        <v>25</v>
      </c>
      <c r="E229" s="22" t="s">
        <v>338</v>
      </c>
      <c r="F229" s="21" t="s">
        <v>26</v>
      </c>
      <c r="G229" s="22" t="s">
        <v>72</v>
      </c>
      <c r="H229" s="21"/>
    </row>
    <row r="230" spans="1:8" ht="63.75">
      <c r="A230" s="22" t="s">
        <v>235</v>
      </c>
      <c r="B230" s="22" t="s">
        <v>240</v>
      </c>
      <c r="C230" s="5" t="s">
        <v>241</v>
      </c>
      <c r="D230" s="21" t="s">
        <v>25</v>
      </c>
      <c r="E230" s="22" t="s">
        <v>338</v>
      </c>
      <c r="F230" s="21" t="s">
        <v>26</v>
      </c>
      <c r="G230" s="22" t="s">
        <v>72</v>
      </c>
      <c r="H230" s="21"/>
    </row>
    <row r="231" spans="1:8" ht="63.75">
      <c r="A231" s="22" t="s">
        <v>109</v>
      </c>
      <c r="B231" s="22" t="s">
        <v>240</v>
      </c>
      <c r="C231" s="5">
        <v>3742</v>
      </c>
      <c r="D231" s="21" t="s">
        <v>25</v>
      </c>
      <c r="E231" s="22" t="s">
        <v>338</v>
      </c>
      <c r="F231" s="21" t="s">
        <v>26</v>
      </c>
      <c r="G231" s="22" t="s">
        <v>72</v>
      </c>
      <c r="H231" s="21"/>
    </row>
    <row r="232" spans="1:8" ht="63.75">
      <c r="A232" s="22" t="s">
        <v>172</v>
      </c>
      <c r="B232" s="22" t="s">
        <v>240</v>
      </c>
      <c r="C232" s="5">
        <v>3201</v>
      </c>
      <c r="D232" s="21" t="s">
        <v>25</v>
      </c>
      <c r="E232" s="22" t="s">
        <v>338</v>
      </c>
      <c r="F232" s="21" t="s">
        <v>26</v>
      </c>
      <c r="G232" s="22" t="s">
        <v>72</v>
      </c>
      <c r="H232" s="21"/>
    </row>
    <row r="233" spans="1:8" ht="63.75">
      <c r="A233" s="22" t="s">
        <v>236</v>
      </c>
      <c r="B233" s="22" t="s">
        <v>240</v>
      </c>
      <c r="C233" s="5">
        <v>3271</v>
      </c>
      <c r="D233" s="21" t="s">
        <v>25</v>
      </c>
      <c r="E233" s="22" t="s">
        <v>338</v>
      </c>
      <c r="F233" s="21" t="s">
        <v>26</v>
      </c>
      <c r="G233" s="22" t="s">
        <v>72</v>
      </c>
      <c r="H233" s="21"/>
    </row>
    <row r="234" spans="1:8" ht="63.75">
      <c r="A234" s="22" t="s">
        <v>237</v>
      </c>
      <c r="B234" s="22" t="s">
        <v>240</v>
      </c>
      <c r="C234" s="5" t="s">
        <v>242</v>
      </c>
      <c r="D234" s="21" t="s">
        <v>25</v>
      </c>
      <c r="E234" s="22" t="s">
        <v>338</v>
      </c>
      <c r="F234" s="21" t="s">
        <v>26</v>
      </c>
      <c r="G234" s="22" t="s">
        <v>72</v>
      </c>
      <c r="H234" s="21"/>
    </row>
    <row r="235" spans="1:8" ht="63.75">
      <c r="A235" s="22" t="s">
        <v>238</v>
      </c>
      <c r="B235" s="22" t="s">
        <v>240</v>
      </c>
      <c r="C235" s="5">
        <v>4598</v>
      </c>
      <c r="D235" s="21" t="s">
        <v>25</v>
      </c>
      <c r="E235" s="22" t="s">
        <v>338</v>
      </c>
      <c r="F235" s="21" t="s">
        <v>26</v>
      </c>
      <c r="G235" s="22" t="s">
        <v>72</v>
      </c>
      <c r="H235" s="21" t="s">
        <v>337</v>
      </c>
    </row>
    <row r="236" spans="1:8" ht="63.75">
      <c r="A236" s="22" t="s">
        <v>239</v>
      </c>
      <c r="B236" s="22" t="s">
        <v>240</v>
      </c>
      <c r="C236" s="5" t="s">
        <v>243</v>
      </c>
      <c r="D236" s="21" t="s">
        <v>25</v>
      </c>
      <c r="E236" s="22" t="s">
        <v>338</v>
      </c>
      <c r="F236" s="21" t="s">
        <v>26</v>
      </c>
      <c r="G236" s="22" t="s">
        <v>72</v>
      </c>
      <c r="H236" s="21"/>
    </row>
    <row r="237" spans="1:8" ht="63.75">
      <c r="A237" s="22" t="s">
        <v>179</v>
      </c>
      <c r="B237" s="22" t="s">
        <v>240</v>
      </c>
      <c r="C237" s="5" t="s">
        <v>244</v>
      </c>
      <c r="D237" s="21" t="s">
        <v>25</v>
      </c>
      <c r="E237" s="22" t="s">
        <v>338</v>
      </c>
      <c r="F237" s="21" t="s">
        <v>26</v>
      </c>
      <c r="G237" s="22" t="s">
        <v>72</v>
      </c>
      <c r="H237" s="21"/>
    </row>
    <row r="238" spans="1:8" ht="63.75">
      <c r="A238" s="22" t="s">
        <v>187</v>
      </c>
      <c r="B238" s="22" t="s">
        <v>240</v>
      </c>
      <c r="C238" s="5">
        <v>4683</v>
      </c>
      <c r="D238" s="21" t="s">
        <v>25</v>
      </c>
      <c r="E238" s="22" t="s">
        <v>338</v>
      </c>
      <c r="F238" s="21" t="s">
        <v>26</v>
      </c>
      <c r="G238" s="22" t="s">
        <v>72</v>
      </c>
      <c r="H238" s="21"/>
    </row>
    <row r="239" spans="1:8" ht="63.75">
      <c r="A239" s="22" t="s">
        <v>222</v>
      </c>
      <c r="B239" s="22" t="s">
        <v>246</v>
      </c>
      <c r="C239" s="5">
        <v>4843</v>
      </c>
      <c r="D239" s="21" t="s">
        <v>25</v>
      </c>
      <c r="E239" s="22" t="s">
        <v>338</v>
      </c>
      <c r="F239" s="21" t="s">
        <v>26</v>
      </c>
      <c r="G239" s="22" t="s">
        <v>72</v>
      </c>
      <c r="H239" s="21"/>
    </row>
    <row r="240" spans="1:8" ht="63.75">
      <c r="A240" s="22" t="s">
        <v>245</v>
      </c>
      <c r="B240" s="22" t="s">
        <v>246</v>
      </c>
      <c r="C240" s="5"/>
      <c r="D240" s="21" t="s">
        <v>25</v>
      </c>
      <c r="E240" s="22" t="s">
        <v>338</v>
      </c>
      <c r="F240" s="21" t="s">
        <v>26</v>
      </c>
      <c r="G240" s="22" t="s">
        <v>72</v>
      </c>
      <c r="H240" s="21"/>
    </row>
    <row r="241" spans="1:8" ht="63.75">
      <c r="A241" s="22" t="s">
        <v>247</v>
      </c>
      <c r="B241" s="64" t="s">
        <v>246</v>
      </c>
      <c r="C241" s="5" t="s">
        <v>249</v>
      </c>
      <c r="D241" s="65" t="s">
        <v>25</v>
      </c>
      <c r="E241" s="64" t="s">
        <v>338</v>
      </c>
      <c r="F241" s="65" t="s">
        <v>26</v>
      </c>
      <c r="G241" s="64" t="s">
        <v>72</v>
      </c>
      <c r="H241" s="65" t="s">
        <v>337</v>
      </c>
    </row>
    <row r="242" spans="1:8" ht="63.75">
      <c r="A242" s="22" t="s">
        <v>248</v>
      </c>
      <c r="B242" s="64" t="s">
        <v>246</v>
      </c>
      <c r="C242" s="5">
        <v>4595</v>
      </c>
      <c r="D242" s="65" t="s">
        <v>25</v>
      </c>
      <c r="E242" s="64" t="s">
        <v>338</v>
      </c>
      <c r="F242" s="65" t="s">
        <v>26</v>
      </c>
      <c r="G242" s="64" t="s">
        <v>72</v>
      </c>
      <c r="H242" s="65" t="s">
        <v>337</v>
      </c>
    </row>
    <row r="243" spans="1:8" ht="63.75">
      <c r="A243" s="22" t="s">
        <v>179</v>
      </c>
      <c r="B243" s="22" t="s">
        <v>251</v>
      </c>
      <c r="C243" s="5">
        <v>89502</v>
      </c>
      <c r="D243" s="21" t="s">
        <v>25</v>
      </c>
      <c r="E243" s="22" t="s">
        <v>338</v>
      </c>
      <c r="F243" s="21" t="s">
        <v>26</v>
      </c>
      <c r="G243" s="22" t="s">
        <v>72</v>
      </c>
      <c r="H243" s="21"/>
    </row>
    <row r="244" spans="1:8" ht="63.75">
      <c r="A244" s="22" t="s">
        <v>237</v>
      </c>
      <c r="B244" s="22" t="s">
        <v>251</v>
      </c>
      <c r="C244" s="5">
        <v>89501</v>
      </c>
      <c r="D244" s="21" t="s">
        <v>25</v>
      </c>
      <c r="E244" s="22" t="s">
        <v>338</v>
      </c>
      <c r="F244" s="21" t="s">
        <v>26</v>
      </c>
      <c r="G244" s="22" t="s">
        <v>72</v>
      </c>
      <c r="H244" s="21"/>
    </row>
    <row r="245" spans="1:8" ht="63.75">
      <c r="A245" s="22" t="s">
        <v>250</v>
      </c>
      <c r="B245" s="22" t="s">
        <v>251</v>
      </c>
      <c r="C245" s="5">
        <v>89503</v>
      </c>
      <c r="D245" s="21" t="s">
        <v>25</v>
      </c>
      <c r="E245" s="22" t="s">
        <v>338</v>
      </c>
      <c r="F245" s="21" t="s">
        <v>26</v>
      </c>
      <c r="G245" s="22" t="s">
        <v>72</v>
      </c>
      <c r="H245" s="21"/>
    </row>
    <row r="246" spans="1:8" ht="63.75">
      <c r="A246" s="22" t="s">
        <v>181</v>
      </c>
      <c r="B246" s="22" t="s">
        <v>251</v>
      </c>
      <c r="C246" s="5">
        <v>89504</v>
      </c>
      <c r="D246" s="21" t="s">
        <v>25</v>
      </c>
      <c r="E246" s="22" t="s">
        <v>338</v>
      </c>
      <c r="F246" s="21" t="s">
        <v>26</v>
      </c>
      <c r="G246" s="22" t="s">
        <v>72</v>
      </c>
      <c r="H246" s="21"/>
    </row>
    <row r="247" spans="1:8" ht="63.75">
      <c r="A247" s="22" t="s">
        <v>184</v>
      </c>
      <c r="B247" s="22" t="s">
        <v>251</v>
      </c>
      <c r="C247" s="5">
        <v>89505</v>
      </c>
      <c r="D247" s="21" t="s">
        <v>25</v>
      </c>
      <c r="E247" s="22" t="s">
        <v>338</v>
      </c>
      <c r="F247" s="21" t="s">
        <v>26</v>
      </c>
      <c r="G247" s="22" t="s">
        <v>72</v>
      </c>
      <c r="H247" s="21"/>
    </row>
    <row r="248" spans="1:8" ht="63.75">
      <c r="A248" s="22" t="s">
        <v>252</v>
      </c>
      <c r="B248" s="21" t="s">
        <v>257</v>
      </c>
      <c r="C248" s="5" t="s">
        <v>258</v>
      </c>
      <c r="D248" s="21" t="s">
        <v>25</v>
      </c>
      <c r="E248" s="22" t="s">
        <v>338</v>
      </c>
      <c r="F248" s="21" t="s">
        <v>26</v>
      </c>
      <c r="G248" s="22" t="s">
        <v>72</v>
      </c>
      <c r="H248" s="21" t="s">
        <v>333</v>
      </c>
    </row>
    <row r="249" spans="1:8" ht="63.75">
      <c r="A249" s="22" t="s">
        <v>253</v>
      </c>
      <c r="B249" s="21" t="s">
        <v>257</v>
      </c>
      <c r="C249" s="9" t="s">
        <v>259</v>
      </c>
      <c r="D249" s="21" t="s">
        <v>25</v>
      </c>
      <c r="E249" s="22" t="s">
        <v>338</v>
      </c>
      <c r="F249" s="21" t="s">
        <v>26</v>
      </c>
      <c r="G249" s="22" t="s">
        <v>72</v>
      </c>
      <c r="H249" s="21"/>
    </row>
    <row r="250" spans="1:8" ht="63.75">
      <c r="A250" s="22" t="s">
        <v>19</v>
      </c>
      <c r="B250" s="21" t="s">
        <v>257</v>
      </c>
      <c r="C250" s="5">
        <v>3945</v>
      </c>
      <c r="D250" s="21" t="s">
        <v>25</v>
      </c>
      <c r="E250" s="22" t="s">
        <v>338</v>
      </c>
      <c r="F250" s="21" t="s">
        <v>26</v>
      </c>
      <c r="G250" s="22" t="s">
        <v>72</v>
      </c>
      <c r="H250" s="21"/>
    </row>
    <row r="251" spans="1:8" ht="63.75">
      <c r="A251" s="22" t="s">
        <v>254</v>
      </c>
      <c r="B251" s="21" t="s">
        <v>257</v>
      </c>
      <c r="C251" s="9" t="s">
        <v>260</v>
      </c>
      <c r="D251" s="21" t="s">
        <v>25</v>
      </c>
      <c r="E251" s="22" t="s">
        <v>338</v>
      </c>
      <c r="F251" s="21" t="s">
        <v>26</v>
      </c>
      <c r="G251" s="22" t="s">
        <v>72</v>
      </c>
      <c r="H251" s="21"/>
    </row>
    <row r="252" spans="1:8" ht="63.75">
      <c r="A252" s="22" t="s">
        <v>255</v>
      </c>
      <c r="B252" s="21" t="s">
        <v>257</v>
      </c>
      <c r="C252" s="12" t="s">
        <v>261</v>
      </c>
      <c r="D252" s="21" t="s">
        <v>25</v>
      </c>
      <c r="E252" s="22" t="s">
        <v>338</v>
      </c>
      <c r="F252" s="21" t="s">
        <v>26</v>
      </c>
      <c r="G252" s="22" t="s">
        <v>72</v>
      </c>
      <c r="H252" s="21"/>
    </row>
    <row r="253" spans="1:8" ht="63.75">
      <c r="A253" s="22" t="s">
        <v>63</v>
      </c>
      <c r="B253" s="21" t="s">
        <v>257</v>
      </c>
      <c r="C253" s="6">
        <v>4911</v>
      </c>
      <c r="D253" s="21" t="s">
        <v>25</v>
      </c>
      <c r="E253" s="22" t="s">
        <v>338</v>
      </c>
      <c r="F253" s="21" t="s">
        <v>26</v>
      </c>
      <c r="G253" s="22" t="s">
        <v>72</v>
      </c>
      <c r="H253" s="21"/>
    </row>
    <row r="254" spans="1:8" ht="63.75">
      <c r="A254" s="22" t="s">
        <v>216</v>
      </c>
      <c r="B254" s="21" t="s">
        <v>257</v>
      </c>
      <c r="C254" s="6">
        <v>2373</v>
      </c>
      <c r="D254" s="21" t="s">
        <v>25</v>
      </c>
      <c r="E254" s="22" t="s">
        <v>338</v>
      </c>
      <c r="F254" s="21" t="s">
        <v>26</v>
      </c>
      <c r="G254" s="22" t="s">
        <v>72</v>
      </c>
      <c r="H254" s="21"/>
    </row>
    <row r="255" spans="1:8" ht="63.75">
      <c r="A255" s="22" t="s">
        <v>256</v>
      </c>
      <c r="B255" s="21" t="s">
        <v>257</v>
      </c>
      <c r="C255" s="6">
        <v>3168</v>
      </c>
      <c r="D255" s="21" t="s">
        <v>25</v>
      </c>
      <c r="E255" s="22" t="s">
        <v>338</v>
      </c>
      <c r="F255" s="21" t="s">
        <v>26</v>
      </c>
      <c r="G255" s="22" t="s">
        <v>72</v>
      </c>
      <c r="H255" s="21"/>
    </row>
    <row r="256" spans="1:8" ht="63.75">
      <c r="A256" s="22" t="s">
        <v>262</v>
      </c>
      <c r="B256" s="21" t="s">
        <v>300</v>
      </c>
      <c r="C256" s="5" t="s">
        <v>286</v>
      </c>
      <c r="D256" s="21" t="s">
        <v>25</v>
      </c>
      <c r="E256" s="22" t="s">
        <v>338</v>
      </c>
      <c r="F256" s="21" t="s">
        <v>26</v>
      </c>
      <c r="G256" s="22" t="s">
        <v>72</v>
      </c>
      <c r="H256" s="21"/>
    </row>
    <row r="257" spans="1:8" ht="63.75">
      <c r="A257" s="22" t="s">
        <v>220</v>
      </c>
      <c r="B257" s="21" t="s">
        <v>300</v>
      </c>
      <c r="C257" s="5">
        <v>2973</v>
      </c>
      <c r="D257" s="21" t="s">
        <v>25</v>
      </c>
      <c r="E257" s="22" t="s">
        <v>338</v>
      </c>
      <c r="F257" s="21" t="s">
        <v>26</v>
      </c>
      <c r="G257" s="22" t="s">
        <v>72</v>
      </c>
      <c r="H257" s="21"/>
    </row>
    <row r="258" spans="1:8" ht="63.75">
      <c r="A258" s="22" t="s">
        <v>263</v>
      </c>
      <c r="B258" s="21" t="s">
        <v>300</v>
      </c>
      <c r="C258" s="5" t="s">
        <v>287</v>
      </c>
      <c r="D258" s="21" t="s">
        <v>25</v>
      </c>
      <c r="E258" s="22" t="s">
        <v>338</v>
      </c>
      <c r="F258" s="21" t="s">
        <v>26</v>
      </c>
      <c r="G258" s="22" t="s">
        <v>72</v>
      </c>
      <c r="H258" s="21"/>
    </row>
    <row r="259" spans="1:8" ht="63.75">
      <c r="A259" s="22" t="s">
        <v>264</v>
      </c>
      <c r="B259" s="21" t="s">
        <v>300</v>
      </c>
      <c r="C259" s="7">
        <v>1463</v>
      </c>
      <c r="D259" s="21" t="s">
        <v>25</v>
      </c>
      <c r="E259" s="22" t="s">
        <v>338</v>
      </c>
      <c r="F259" s="21" t="s">
        <v>26</v>
      </c>
      <c r="G259" s="22" t="s">
        <v>72</v>
      </c>
      <c r="H259" s="21"/>
    </row>
    <row r="260" spans="1:8" ht="63.75">
      <c r="A260" s="22" t="s">
        <v>129</v>
      </c>
      <c r="B260" s="21" t="s">
        <v>300</v>
      </c>
      <c r="C260" s="7">
        <v>2833</v>
      </c>
      <c r="D260" s="21" t="s">
        <v>25</v>
      </c>
      <c r="E260" s="22" t="s">
        <v>338</v>
      </c>
      <c r="F260" s="21" t="s">
        <v>26</v>
      </c>
      <c r="G260" s="22" t="s">
        <v>72</v>
      </c>
      <c r="H260" s="21"/>
    </row>
    <row r="261" spans="1:8" ht="63.75">
      <c r="A261" s="22" t="s">
        <v>151</v>
      </c>
      <c r="B261" s="21" t="s">
        <v>300</v>
      </c>
      <c r="C261" s="7">
        <v>4920</v>
      </c>
      <c r="D261" s="21" t="s">
        <v>25</v>
      </c>
      <c r="E261" s="22" t="s">
        <v>338</v>
      </c>
      <c r="F261" s="21" t="s">
        <v>26</v>
      </c>
      <c r="G261" s="22" t="s">
        <v>72</v>
      </c>
      <c r="H261" s="21"/>
    </row>
    <row r="262" spans="1:8" ht="63.75">
      <c r="A262" s="22" t="s">
        <v>265</v>
      </c>
      <c r="B262" s="21" t="s">
        <v>300</v>
      </c>
      <c r="C262" s="9" t="s">
        <v>288</v>
      </c>
      <c r="D262" s="21" t="s">
        <v>25</v>
      </c>
      <c r="E262" s="22" t="s">
        <v>338</v>
      </c>
      <c r="F262" s="21" t="s">
        <v>26</v>
      </c>
      <c r="G262" s="22" t="s">
        <v>72</v>
      </c>
      <c r="H262" s="21"/>
    </row>
    <row r="263" spans="1:8" ht="63.75">
      <c r="A263" s="22" t="s">
        <v>17</v>
      </c>
      <c r="B263" s="21" t="s">
        <v>300</v>
      </c>
      <c r="C263" s="5">
        <v>2285</v>
      </c>
      <c r="D263" s="21" t="s">
        <v>25</v>
      </c>
      <c r="E263" s="22" t="s">
        <v>338</v>
      </c>
      <c r="F263" s="21" t="s">
        <v>26</v>
      </c>
      <c r="G263" s="22" t="s">
        <v>72</v>
      </c>
      <c r="H263" s="21"/>
    </row>
    <row r="264" spans="1:8" ht="63.75">
      <c r="A264" s="22" t="s">
        <v>266</v>
      </c>
      <c r="B264" s="21" t="s">
        <v>300</v>
      </c>
      <c r="C264" s="12" t="s">
        <v>289</v>
      </c>
      <c r="D264" s="21" t="s">
        <v>25</v>
      </c>
      <c r="E264" s="22" t="s">
        <v>338</v>
      </c>
      <c r="F264" s="21" t="s">
        <v>26</v>
      </c>
      <c r="G264" s="22" t="s">
        <v>72</v>
      </c>
      <c r="H264" s="21"/>
    </row>
    <row r="265" spans="1:8" ht="63.75">
      <c r="A265" s="22" t="s">
        <v>267</v>
      </c>
      <c r="B265" s="21" t="s">
        <v>300</v>
      </c>
      <c r="C265" s="6">
        <v>1250</v>
      </c>
      <c r="D265" s="21" t="s">
        <v>25</v>
      </c>
      <c r="E265" s="22" t="s">
        <v>338</v>
      </c>
      <c r="F265" s="21" t="s">
        <v>26</v>
      </c>
      <c r="G265" s="22" t="s">
        <v>72</v>
      </c>
      <c r="H265" s="21"/>
    </row>
    <row r="266" spans="1:8" ht="63.75">
      <c r="A266" s="22" t="s">
        <v>268</v>
      </c>
      <c r="B266" s="21" t="s">
        <v>300</v>
      </c>
      <c r="C266" s="7">
        <v>3095</v>
      </c>
      <c r="D266" s="21" t="s">
        <v>25</v>
      </c>
      <c r="E266" s="22" t="s">
        <v>338</v>
      </c>
      <c r="F266" s="21" t="s">
        <v>26</v>
      </c>
      <c r="G266" s="22" t="s">
        <v>72</v>
      </c>
      <c r="H266" s="21"/>
    </row>
    <row r="267" spans="1:8" ht="63.75">
      <c r="A267" s="22" t="s">
        <v>81</v>
      </c>
      <c r="B267" s="21" t="s">
        <v>300</v>
      </c>
      <c r="C267" s="5">
        <v>3873</v>
      </c>
      <c r="D267" s="21" t="s">
        <v>25</v>
      </c>
      <c r="E267" s="22" t="s">
        <v>338</v>
      </c>
      <c r="F267" s="21" t="s">
        <v>26</v>
      </c>
      <c r="G267" s="22" t="s">
        <v>72</v>
      </c>
      <c r="H267" s="21"/>
    </row>
    <row r="268" spans="1:8" ht="63.75">
      <c r="A268" s="22" t="s">
        <v>269</v>
      </c>
      <c r="B268" s="21" t="s">
        <v>300</v>
      </c>
      <c r="C268" s="7">
        <v>1464</v>
      </c>
      <c r="D268" s="21" t="s">
        <v>25</v>
      </c>
      <c r="E268" s="22" t="s">
        <v>338</v>
      </c>
      <c r="F268" s="21" t="s">
        <v>26</v>
      </c>
      <c r="G268" s="22" t="s">
        <v>72</v>
      </c>
      <c r="H268" s="21"/>
    </row>
    <row r="269" spans="1:8" ht="63.75">
      <c r="A269" s="22" t="s">
        <v>216</v>
      </c>
      <c r="B269" s="21" t="s">
        <v>300</v>
      </c>
      <c r="C269" s="5">
        <v>4879</v>
      </c>
      <c r="D269" s="21" t="s">
        <v>25</v>
      </c>
      <c r="E269" s="22" t="s">
        <v>338</v>
      </c>
      <c r="F269" s="21" t="s">
        <v>26</v>
      </c>
      <c r="G269" s="22" t="s">
        <v>72</v>
      </c>
      <c r="H269" s="21"/>
    </row>
    <row r="270" spans="1:8" ht="63.75">
      <c r="A270" s="22" t="s">
        <v>40</v>
      </c>
      <c r="B270" s="21" t="s">
        <v>300</v>
      </c>
      <c r="C270" s="5">
        <v>3081</v>
      </c>
      <c r="D270" s="21" t="s">
        <v>25</v>
      </c>
      <c r="E270" s="22" t="s">
        <v>338</v>
      </c>
      <c r="F270" s="21" t="s">
        <v>26</v>
      </c>
      <c r="G270" s="22" t="s">
        <v>72</v>
      </c>
      <c r="H270" s="21"/>
    </row>
    <row r="271" spans="1:8" ht="63.75">
      <c r="A271" s="22" t="s">
        <v>44</v>
      </c>
      <c r="B271" s="21" t="s">
        <v>300</v>
      </c>
      <c r="C271" s="5" t="s">
        <v>290</v>
      </c>
      <c r="D271" s="21" t="s">
        <v>25</v>
      </c>
      <c r="E271" s="22" t="s">
        <v>338</v>
      </c>
      <c r="F271" s="21" t="s">
        <v>26</v>
      </c>
      <c r="G271" s="22" t="s">
        <v>72</v>
      </c>
      <c r="H271" s="21"/>
    </row>
    <row r="272" spans="1:8" ht="63.75">
      <c r="A272" s="22" t="s">
        <v>44</v>
      </c>
      <c r="B272" s="21" t="s">
        <v>300</v>
      </c>
      <c r="C272" s="5" t="s">
        <v>291</v>
      </c>
      <c r="D272" s="21" t="s">
        <v>25</v>
      </c>
      <c r="E272" s="22" t="s">
        <v>338</v>
      </c>
      <c r="F272" s="21" t="s">
        <v>26</v>
      </c>
      <c r="G272" s="22" t="s">
        <v>72</v>
      </c>
      <c r="H272" s="21"/>
    </row>
    <row r="273" spans="1:8" ht="63.75">
      <c r="A273" s="22" t="s">
        <v>44</v>
      </c>
      <c r="B273" s="21" t="s">
        <v>300</v>
      </c>
      <c r="C273" s="5" t="s">
        <v>292</v>
      </c>
      <c r="D273" s="21" t="s">
        <v>25</v>
      </c>
      <c r="E273" s="22" t="s">
        <v>338</v>
      </c>
      <c r="F273" s="21" t="s">
        <v>26</v>
      </c>
      <c r="G273" s="22" t="s">
        <v>72</v>
      </c>
      <c r="H273" s="21"/>
    </row>
    <row r="274" spans="1:8" ht="63.75">
      <c r="A274" s="22" t="s">
        <v>270</v>
      </c>
      <c r="B274" s="21" t="s">
        <v>300</v>
      </c>
      <c r="C274" s="5">
        <v>3909</v>
      </c>
      <c r="D274" s="21" t="s">
        <v>25</v>
      </c>
      <c r="E274" s="22" t="s">
        <v>338</v>
      </c>
      <c r="F274" s="21" t="s">
        <v>26</v>
      </c>
      <c r="G274" s="22" t="s">
        <v>72</v>
      </c>
      <c r="H274" s="21"/>
    </row>
    <row r="275" spans="1:8" ht="63.75">
      <c r="A275" s="22" t="s">
        <v>271</v>
      </c>
      <c r="B275" s="21" t="s">
        <v>300</v>
      </c>
      <c r="C275" s="5">
        <v>3980</v>
      </c>
      <c r="D275" s="21" t="s">
        <v>25</v>
      </c>
      <c r="E275" s="22" t="s">
        <v>338</v>
      </c>
      <c r="F275" s="21" t="s">
        <v>26</v>
      </c>
      <c r="G275" s="22" t="s">
        <v>72</v>
      </c>
      <c r="H275" s="21"/>
    </row>
    <row r="276" spans="1:8" ht="63.75">
      <c r="A276" s="22" t="s">
        <v>272</v>
      </c>
      <c r="B276" s="21" t="s">
        <v>300</v>
      </c>
      <c r="C276" s="6">
        <v>3274</v>
      </c>
      <c r="D276" s="21" t="s">
        <v>25</v>
      </c>
      <c r="E276" s="22" t="s">
        <v>338</v>
      </c>
      <c r="F276" s="21" t="s">
        <v>26</v>
      </c>
      <c r="G276" s="22" t="s">
        <v>72</v>
      </c>
      <c r="H276" s="21"/>
    </row>
    <row r="277" spans="1:8" ht="63.75">
      <c r="A277" s="22" t="s">
        <v>273</v>
      </c>
      <c r="B277" s="21" t="s">
        <v>300</v>
      </c>
      <c r="C277" s="7">
        <v>93240</v>
      </c>
      <c r="D277" s="21" t="s">
        <v>25</v>
      </c>
      <c r="E277" s="22" t="s">
        <v>338</v>
      </c>
      <c r="F277" s="21" t="s">
        <v>26</v>
      </c>
      <c r="G277" s="22" t="s">
        <v>72</v>
      </c>
      <c r="H277" s="21"/>
    </row>
    <row r="278" spans="1:8" ht="63.75">
      <c r="A278" s="22" t="s">
        <v>274</v>
      </c>
      <c r="B278" s="21" t="s">
        <v>300</v>
      </c>
      <c r="C278" s="5">
        <v>3996</v>
      </c>
      <c r="D278" s="21" t="s">
        <v>25</v>
      </c>
      <c r="E278" s="22" t="s">
        <v>338</v>
      </c>
      <c r="F278" s="21" t="s">
        <v>26</v>
      </c>
      <c r="G278" s="22" t="s">
        <v>72</v>
      </c>
      <c r="H278" s="21"/>
    </row>
    <row r="279" spans="1:8" ht="63.75">
      <c r="A279" s="22" t="s">
        <v>151</v>
      </c>
      <c r="B279" s="21" t="s">
        <v>300</v>
      </c>
      <c r="C279" s="7">
        <v>3997</v>
      </c>
      <c r="D279" s="21" t="s">
        <v>25</v>
      </c>
      <c r="E279" s="22" t="s">
        <v>338</v>
      </c>
      <c r="F279" s="21" t="s">
        <v>26</v>
      </c>
      <c r="G279" s="22" t="s">
        <v>72</v>
      </c>
      <c r="H279" s="21"/>
    </row>
    <row r="280" spans="1:8" ht="63.75">
      <c r="A280" s="22" t="s">
        <v>45</v>
      </c>
      <c r="B280" s="21" t="s">
        <v>300</v>
      </c>
      <c r="C280" s="5">
        <v>4707</v>
      </c>
      <c r="D280" s="21" t="s">
        <v>25</v>
      </c>
      <c r="E280" s="22" t="s">
        <v>338</v>
      </c>
      <c r="F280" s="21" t="s">
        <v>26</v>
      </c>
      <c r="G280" s="22" t="s">
        <v>72</v>
      </c>
      <c r="H280" s="21"/>
    </row>
    <row r="281" spans="1:8" ht="63.75">
      <c r="A281" s="22" t="s">
        <v>96</v>
      </c>
      <c r="B281" s="21" t="s">
        <v>300</v>
      </c>
      <c r="C281" s="5" t="s">
        <v>293</v>
      </c>
      <c r="D281" s="21" t="s">
        <v>25</v>
      </c>
      <c r="E281" s="22" t="s">
        <v>338</v>
      </c>
      <c r="F281" s="21" t="s">
        <v>26</v>
      </c>
      <c r="G281" s="22" t="s">
        <v>72</v>
      </c>
      <c r="H281" s="21"/>
    </row>
    <row r="282" spans="1:8" ht="63.75">
      <c r="A282" s="22" t="s">
        <v>161</v>
      </c>
      <c r="B282" s="21" t="s">
        <v>300</v>
      </c>
      <c r="C282" s="5" t="s">
        <v>294</v>
      </c>
      <c r="D282" s="21" t="s">
        <v>25</v>
      </c>
      <c r="E282" s="22" t="s">
        <v>338</v>
      </c>
      <c r="F282" s="21" t="s">
        <v>26</v>
      </c>
      <c r="G282" s="22" t="s">
        <v>72</v>
      </c>
      <c r="H282" s="21" t="s">
        <v>333</v>
      </c>
    </row>
    <row r="283" spans="1:8" ht="63.75">
      <c r="A283" s="22" t="s">
        <v>275</v>
      </c>
      <c r="B283" s="21" t="s">
        <v>300</v>
      </c>
      <c r="C283" s="5">
        <v>2283</v>
      </c>
      <c r="D283" s="21" t="s">
        <v>25</v>
      </c>
      <c r="E283" s="22" t="s">
        <v>338</v>
      </c>
      <c r="F283" s="21" t="s">
        <v>26</v>
      </c>
      <c r="G283" s="22" t="s">
        <v>72</v>
      </c>
      <c r="H283" s="21"/>
    </row>
    <row r="284" spans="1:8" ht="63.75">
      <c r="A284" s="22" t="s">
        <v>276</v>
      </c>
      <c r="B284" s="21" t="s">
        <v>300</v>
      </c>
      <c r="C284" s="7" t="s">
        <v>295</v>
      </c>
      <c r="D284" s="21" t="s">
        <v>25</v>
      </c>
      <c r="E284" s="22" t="s">
        <v>338</v>
      </c>
      <c r="F284" s="21" t="s">
        <v>26</v>
      </c>
      <c r="G284" s="22" t="s">
        <v>72</v>
      </c>
      <c r="H284" s="21"/>
    </row>
    <row r="285" spans="1:8" ht="63.75">
      <c r="A285" s="22" t="s">
        <v>277</v>
      </c>
      <c r="B285" s="21" t="s">
        <v>300</v>
      </c>
      <c r="C285" s="10" t="s">
        <v>296</v>
      </c>
      <c r="D285" s="21" t="s">
        <v>25</v>
      </c>
      <c r="E285" s="22" t="s">
        <v>338</v>
      </c>
      <c r="F285" s="21" t="s">
        <v>26</v>
      </c>
      <c r="G285" s="22" t="s">
        <v>72</v>
      </c>
      <c r="H285" s="21"/>
    </row>
    <row r="286" spans="1:8" ht="63.75">
      <c r="A286" s="22" t="s">
        <v>278</v>
      </c>
      <c r="B286" s="21" t="s">
        <v>300</v>
      </c>
      <c r="C286" s="5" t="s">
        <v>297</v>
      </c>
      <c r="D286" s="21" t="s">
        <v>25</v>
      </c>
      <c r="E286" s="22" t="s">
        <v>338</v>
      </c>
      <c r="F286" s="21" t="s">
        <v>26</v>
      </c>
      <c r="G286" s="22" t="s">
        <v>72</v>
      </c>
      <c r="H286" s="21"/>
    </row>
    <row r="287" spans="1:8" ht="63.75">
      <c r="A287" s="22" t="s">
        <v>279</v>
      </c>
      <c r="B287" s="21" t="s">
        <v>300</v>
      </c>
      <c r="C287" s="5" t="s">
        <v>298</v>
      </c>
      <c r="D287" s="21" t="s">
        <v>25</v>
      </c>
      <c r="E287" s="22" t="s">
        <v>338</v>
      </c>
      <c r="F287" s="21" t="s">
        <v>26</v>
      </c>
      <c r="G287" s="22" t="s">
        <v>72</v>
      </c>
      <c r="H287" s="21"/>
    </row>
    <row r="288" spans="1:8" ht="63.75">
      <c r="A288" s="22" t="s">
        <v>82</v>
      </c>
      <c r="B288" s="21" t="s">
        <v>300</v>
      </c>
      <c r="C288" s="5">
        <v>3977</v>
      </c>
      <c r="D288" s="21" t="s">
        <v>25</v>
      </c>
      <c r="E288" s="22" t="s">
        <v>338</v>
      </c>
      <c r="F288" s="21" t="s">
        <v>26</v>
      </c>
      <c r="G288" s="22" t="s">
        <v>72</v>
      </c>
      <c r="H288" s="21"/>
    </row>
    <row r="289" spans="1:8" ht="63.75">
      <c r="A289" s="22" t="s">
        <v>42</v>
      </c>
      <c r="B289" s="21" t="s">
        <v>300</v>
      </c>
      <c r="C289" s="5">
        <v>2281</v>
      </c>
      <c r="D289" s="21" t="s">
        <v>25</v>
      </c>
      <c r="E289" s="22" t="s">
        <v>338</v>
      </c>
      <c r="F289" s="21" t="s">
        <v>26</v>
      </c>
      <c r="G289" s="22" t="s">
        <v>72</v>
      </c>
      <c r="H289" s="21"/>
    </row>
    <row r="290" spans="1:8" ht="63.75">
      <c r="A290" s="22" t="s">
        <v>280</v>
      </c>
      <c r="B290" s="21" t="s">
        <v>300</v>
      </c>
      <c r="C290" s="10">
        <v>3101</v>
      </c>
      <c r="D290" s="21" t="s">
        <v>25</v>
      </c>
      <c r="E290" s="22" t="s">
        <v>338</v>
      </c>
      <c r="F290" s="21" t="s">
        <v>26</v>
      </c>
      <c r="G290" s="22" t="s">
        <v>72</v>
      </c>
      <c r="H290" s="21"/>
    </row>
    <row r="291" spans="1:8" ht="63.75">
      <c r="A291" s="22" t="s">
        <v>129</v>
      </c>
      <c r="B291" s="21" t="s">
        <v>300</v>
      </c>
      <c r="C291" s="5">
        <v>1996</v>
      </c>
      <c r="D291" s="21" t="s">
        <v>25</v>
      </c>
      <c r="E291" s="22" t="s">
        <v>338</v>
      </c>
      <c r="F291" s="21" t="s">
        <v>26</v>
      </c>
      <c r="G291" s="22" t="s">
        <v>72</v>
      </c>
      <c r="H291" s="21"/>
    </row>
    <row r="292" spans="1:8" ht="63.75">
      <c r="A292" s="22" t="s">
        <v>281</v>
      </c>
      <c r="B292" s="21" t="s">
        <v>300</v>
      </c>
      <c r="C292" s="5">
        <v>4001</v>
      </c>
      <c r="D292" s="21" t="s">
        <v>25</v>
      </c>
      <c r="E292" s="22" t="s">
        <v>338</v>
      </c>
      <c r="F292" s="21" t="s">
        <v>26</v>
      </c>
      <c r="G292" s="22" t="s">
        <v>72</v>
      </c>
      <c r="H292" s="21"/>
    </row>
    <row r="293" spans="1:8" ht="63.75">
      <c r="A293" s="22" t="s">
        <v>151</v>
      </c>
      <c r="B293" s="21" t="s">
        <v>300</v>
      </c>
      <c r="C293" s="7">
        <v>4706</v>
      </c>
      <c r="D293" s="21" t="s">
        <v>25</v>
      </c>
      <c r="E293" s="22" t="s">
        <v>338</v>
      </c>
      <c r="F293" s="21" t="s">
        <v>26</v>
      </c>
      <c r="G293" s="22" t="s">
        <v>72</v>
      </c>
      <c r="H293" s="21"/>
    </row>
    <row r="294" spans="1:8" ht="63.75">
      <c r="A294" s="22" t="s">
        <v>282</v>
      </c>
      <c r="B294" s="21" t="s">
        <v>300</v>
      </c>
      <c r="C294" s="10">
        <v>2988</v>
      </c>
      <c r="D294" s="21" t="s">
        <v>25</v>
      </c>
      <c r="E294" s="22" t="s">
        <v>338</v>
      </c>
      <c r="F294" s="21" t="s">
        <v>26</v>
      </c>
      <c r="G294" s="22" t="s">
        <v>72</v>
      </c>
      <c r="H294" s="21" t="s">
        <v>333</v>
      </c>
    </row>
    <row r="295" spans="1:8" ht="63.75">
      <c r="A295" s="22" t="s">
        <v>283</v>
      </c>
      <c r="B295" s="21" t="s">
        <v>300</v>
      </c>
      <c r="C295" s="5" t="s">
        <v>299</v>
      </c>
      <c r="D295" s="21" t="s">
        <v>25</v>
      </c>
      <c r="E295" s="22" t="s">
        <v>338</v>
      </c>
      <c r="F295" s="21" t="s">
        <v>26</v>
      </c>
      <c r="G295" s="22" t="s">
        <v>72</v>
      </c>
      <c r="H295" s="21" t="s">
        <v>333</v>
      </c>
    </row>
    <row r="296" spans="1:8" ht="63.75">
      <c r="A296" s="22" t="s">
        <v>284</v>
      </c>
      <c r="B296" s="21" t="s">
        <v>300</v>
      </c>
      <c r="C296" s="10">
        <v>4604</v>
      </c>
      <c r="D296" s="21" t="s">
        <v>25</v>
      </c>
      <c r="E296" s="22" t="s">
        <v>338</v>
      </c>
      <c r="F296" s="21" t="s">
        <v>26</v>
      </c>
      <c r="G296" s="22" t="s">
        <v>72</v>
      </c>
      <c r="H296" s="21"/>
    </row>
    <row r="297" spans="1:8" ht="63.75">
      <c r="A297" s="22" t="s">
        <v>285</v>
      </c>
      <c r="B297" s="21" t="s">
        <v>300</v>
      </c>
      <c r="C297" s="10">
        <v>2804</v>
      </c>
      <c r="D297" s="21" t="s">
        <v>25</v>
      </c>
      <c r="E297" s="22" t="s">
        <v>338</v>
      </c>
      <c r="F297" s="21" t="s">
        <v>26</v>
      </c>
      <c r="G297" s="22" t="s">
        <v>72</v>
      </c>
      <c r="H297" s="21"/>
    </row>
    <row r="298" spans="1:8" ht="63.75">
      <c r="A298" s="22" t="s">
        <v>301</v>
      </c>
      <c r="B298" s="22" t="s">
        <v>312</v>
      </c>
      <c r="C298" s="5">
        <v>1499</v>
      </c>
      <c r="D298" s="21" t="s">
        <v>25</v>
      </c>
      <c r="E298" s="22" t="s">
        <v>338</v>
      </c>
      <c r="F298" s="21" t="s">
        <v>26</v>
      </c>
      <c r="G298" s="22" t="s">
        <v>72</v>
      </c>
      <c r="H298" s="21"/>
    </row>
    <row r="299" spans="1:8" ht="63.75">
      <c r="A299" s="22" t="s">
        <v>301</v>
      </c>
      <c r="B299" s="22" t="s">
        <v>312</v>
      </c>
      <c r="C299" s="5">
        <v>1500</v>
      </c>
      <c r="D299" s="21" t="s">
        <v>25</v>
      </c>
      <c r="E299" s="22" t="s">
        <v>338</v>
      </c>
      <c r="F299" s="21" t="s">
        <v>26</v>
      </c>
      <c r="G299" s="22" t="s">
        <v>72</v>
      </c>
      <c r="H299" s="21"/>
    </row>
    <row r="300" spans="1:8" ht="63.75">
      <c r="A300" s="22" t="s">
        <v>101</v>
      </c>
      <c r="B300" s="22" t="s">
        <v>312</v>
      </c>
      <c r="C300" s="5">
        <v>1498</v>
      </c>
      <c r="D300" s="21" t="s">
        <v>25</v>
      </c>
      <c r="E300" s="22" t="s">
        <v>338</v>
      </c>
      <c r="F300" s="21" t="s">
        <v>26</v>
      </c>
      <c r="G300" s="22" t="s">
        <v>72</v>
      </c>
      <c r="H300" s="21"/>
    </row>
    <row r="301" spans="1:8" ht="63.75">
      <c r="A301" s="22" t="s">
        <v>101</v>
      </c>
      <c r="B301" s="22" t="s">
        <v>312</v>
      </c>
      <c r="C301" s="5">
        <v>4744</v>
      </c>
      <c r="D301" s="21" t="s">
        <v>25</v>
      </c>
      <c r="E301" s="22" t="s">
        <v>338</v>
      </c>
      <c r="F301" s="21" t="s">
        <v>26</v>
      </c>
      <c r="G301" s="22" t="s">
        <v>72</v>
      </c>
      <c r="H301" s="21"/>
    </row>
    <row r="302" spans="1:8" ht="63.75">
      <c r="A302" s="22" t="s">
        <v>146</v>
      </c>
      <c r="B302" s="22" t="s">
        <v>312</v>
      </c>
      <c r="C302" s="7">
        <v>2405</v>
      </c>
      <c r="D302" s="21" t="s">
        <v>25</v>
      </c>
      <c r="E302" s="22" t="s">
        <v>338</v>
      </c>
      <c r="F302" s="21" t="s">
        <v>26</v>
      </c>
      <c r="G302" s="22" t="s">
        <v>72</v>
      </c>
      <c r="H302" s="21"/>
    </row>
    <row r="303" spans="1:8" ht="63.75">
      <c r="A303" s="22" t="s">
        <v>146</v>
      </c>
      <c r="B303" s="22" t="s">
        <v>312</v>
      </c>
      <c r="C303" s="7">
        <v>2406</v>
      </c>
      <c r="D303" s="21" t="s">
        <v>25</v>
      </c>
      <c r="E303" s="22" t="s">
        <v>338</v>
      </c>
      <c r="F303" s="21" t="s">
        <v>26</v>
      </c>
      <c r="G303" s="22" t="s">
        <v>72</v>
      </c>
      <c r="H303" s="21"/>
    </row>
    <row r="304" spans="1:8" ht="63.75">
      <c r="A304" s="22" t="s">
        <v>146</v>
      </c>
      <c r="B304" s="22" t="s">
        <v>312</v>
      </c>
      <c r="C304" s="7">
        <v>2407</v>
      </c>
      <c r="D304" s="21" t="s">
        <v>25</v>
      </c>
      <c r="E304" s="22" t="s">
        <v>338</v>
      </c>
      <c r="F304" s="21" t="s">
        <v>26</v>
      </c>
      <c r="G304" s="22" t="s">
        <v>72</v>
      </c>
      <c r="H304" s="21"/>
    </row>
    <row r="305" spans="1:8" ht="63.75">
      <c r="A305" s="22" t="s">
        <v>146</v>
      </c>
      <c r="B305" s="22" t="s">
        <v>312</v>
      </c>
      <c r="C305" s="7">
        <v>2408</v>
      </c>
      <c r="D305" s="21" t="s">
        <v>25</v>
      </c>
      <c r="E305" s="22" t="s">
        <v>338</v>
      </c>
      <c r="F305" s="21" t="s">
        <v>26</v>
      </c>
      <c r="G305" s="22" t="s">
        <v>72</v>
      </c>
      <c r="H305" s="21"/>
    </row>
    <row r="306" spans="1:8" ht="63.75">
      <c r="A306" s="22" t="s">
        <v>146</v>
      </c>
      <c r="B306" s="22" t="s">
        <v>312</v>
      </c>
      <c r="C306" s="7">
        <v>2409</v>
      </c>
      <c r="D306" s="21" t="s">
        <v>25</v>
      </c>
      <c r="E306" s="22" t="s">
        <v>338</v>
      </c>
      <c r="F306" s="21" t="s">
        <v>26</v>
      </c>
      <c r="G306" s="22" t="s">
        <v>72</v>
      </c>
      <c r="H306" s="21"/>
    </row>
    <row r="307" spans="1:8" ht="63.75">
      <c r="A307" s="22" t="s">
        <v>146</v>
      </c>
      <c r="B307" s="22" t="s">
        <v>312</v>
      </c>
      <c r="C307" s="7">
        <v>4753</v>
      </c>
      <c r="D307" s="21" t="s">
        <v>25</v>
      </c>
      <c r="E307" s="22" t="s">
        <v>338</v>
      </c>
      <c r="F307" s="21" t="s">
        <v>26</v>
      </c>
      <c r="G307" s="22" t="s">
        <v>72</v>
      </c>
      <c r="H307" s="21"/>
    </row>
    <row r="308" spans="1:8" ht="63.75">
      <c r="A308" s="22" t="s">
        <v>302</v>
      </c>
      <c r="B308" s="22" t="s">
        <v>312</v>
      </c>
      <c r="C308" s="13">
        <v>2955</v>
      </c>
      <c r="D308" s="21" t="s">
        <v>25</v>
      </c>
      <c r="E308" s="22" t="s">
        <v>338</v>
      </c>
      <c r="F308" s="21" t="s">
        <v>26</v>
      </c>
      <c r="G308" s="22" t="s">
        <v>72</v>
      </c>
      <c r="H308" s="21"/>
    </row>
    <row r="309" spans="1:8" ht="63.75">
      <c r="A309" s="22" t="s">
        <v>303</v>
      </c>
      <c r="B309" s="22" t="s">
        <v>312</v>
      </c>
      <c r="C309" s="13">
        <v>2392</v>
      </c>
      <c r="D309" s="21" t="s">
        <v>25</v>
      </c>
      <c r="E309" s="22" t="s">
        <v>338</v>
      </c>
      <c r="F309" s="21" t="s">
        <v>26</v>
      </c>
      <c r="G309" s="22" t="s">
        <v>72</v>
      </c>
      <c r="H309" s="21"/>
    </row>
    <row r="310" spans="1:8" ht="63.75">
      <c r="A310" s="22" t="s">
        <v>303</v>
      </c>
      <c r="B310" s="22" t="s">
        <v>312</v>
      </c>
      <c r="C310" s="13">
        <v>2393</v>
      </c>
      <c r="D310" s="21" t="s">
        <v>25</v>
      </c>
      <c r="E310" s="22" t="s">
        <v>338</v>
      </c>
      <c r="F310" s="21" t="s">
        <v>26</v>
      </c>
      <c r="G310" s="22" t="s">
        <v>72</v>
      </c>
      <c r="H310" s="21"/>
    </row>
    <row r="311" spans="1:8" ht="63.75">
      <c r="A311" s="22" t="s">
        <v>303</v>
      </c>
      <c r="B311" s="22" t="s">
        <v>312</v>
      </c>
      <c r="C311" s="13">
        <v>3857</v>
      </c>
      <c r="D311" s="21" t="s">
        <v>25</v>
      </c>
      <c r="E311" s="22" t="s">
        <v>338</v>
      </c>
      <c r="F311" s="21" t="s">
        <v>26</v>
      </c>
      <c r="G311" s="22" t="s">
        <v>72</v>
      </c>
      <c r="H311" s="21"/>
    </row>
    <row r="312" spans="1:8" ht="63.75">
      <c r="A312" s="22" t="s">
        <v>80</v>
      </c>
      <c r="B312" s="22" t="s">
        <v>312</v>
      </c>
      <c r="C312" s="13">
        <v>2950</v>
      </c>
      <c r="D312" s="21" t="s">
        <v>25</v>
      </c>
      <c r="E312" s="22" t="s">
        <v>338</v>
      </c>
      <c r="F312" s="21" t="s">
        <v>26</v>
      </c>
      <c r="G312" s="22" t="s">
        <v>72</v>
      </c>
      <c r="H312" s="21"/>
    </row>
    <row r="313" spans="1:8" ht="63.75">
      <c r="A313" s="22" t="s">
        <v>80</v>
      </c>
      <c r="B313" s="22" t="s">
        <v>312</v>
      </c>
      <c r="C313" s="5">
        <v>2956</v>
      </c>
      <c r="D313" s="21" t="s">
        <v>25</v>
      </c>
      <c r="E313" s="22" t="s">
        <v>338</v>
      </c>
      <c r="F313" s="21" t="s">
        <v>26</v>
      </c>
      <c r="G313" s="22" t="s">
        <v>72</v>
      </c>
      <c r="H313" s="21"/>
    </row>
    <row r="314" spans="1:8" ht="63.75">
      <c r="A314" s="22" t="s">
        <v>304</v>
      </c>
      <c r="B314" s="22" t="s">
        <v>312</v>
      </c>
      <c r="C314" s="7">
        <v>2397</v>
      </c>
      <c r="D314" s="21" t="s">
        <v>25</v>
      </c>
      <c r="E314" s="22" t="s">
        <v>338</v>
      </c>
      <c r="F314" s="21" t="s">
        <v>26</v>
      </c>
      <c r="G314" s="22" t="s">
        <v>72</v>
      </c>
      <c r="H314" s="21"/>
    </row>
    <row r="315" spans="1:8" ht="63.75">
      <c r="A315" s="22" t="s">
        <v>305</v>
      </c>
      <c r="B315" s="22" t="s">
        <v>312</v>
      </c>
      <c r="C315" s="5">
        <v>1492</v>
      </c>
      <c r="D315" s="21" t="s">
        <v>25</v>
      </c>
      <c r="E315" s="22" t="s">
        <v>338</v>
      </c>
      <c r="F315" s="21" t="s">
        <v>26</v>
      </c>
      <c r="G315" s="22" t="s">
        <v>72</v>
      </c>
      <c r="H315" s="21"/>
    </row>
    <row r="316" spans="1:8" ht="63.75">
      <c r="A316" s="22" t="s">
        <v>305</v>
      </c>
      <c r="B316" s="22" t="s">
        <v>312</v>
      </c>
      <c r="C316" s="5">
        <v>1493</v>
      </c>
      <c r="D316" s="21" t="s">
        <v>25</v>
      </c>
      <c r="E316" s="22" t="s">
        <v>338</v>
      </c>
      <c r="F316" s="21" t="s">
        <v>26</v>
      </c>
      <c r="G316" s="22" t="s">
        <v>72</v>
      </c>
      <c r="H316" s="21"/>
    </row>
    <row r="317" spans="1:8" ht="63.75">
      <c r="A317" s="22" t="s">
        <v>305</v>
      </c>
      <c r="B317" s="22" t="s">
        <v>312</v>
      </c>
      <c r="C317" s="5">
        <v>1494</v>
      </c>
      <c r="D317" s="21" t="s">
        <v>25</v>
      </c>
      <c r="E317" s="22" t="s">
        <v>338</v>
      </c>
      <c r="F317" s="21" t="s">
        <v>26</v>
      </c>
      <c r="G317" s="22" t="s">
        <v>72</v>
      </c>
      <c r="H317" s="21"/>
    </row>
    <row r="318" spans="1:8" ht="63.75">
      <c r="A318" s="22" t="s">
        <v>305</v>
      </c>
      <c r="B318" s="22" t="s">
        <v>312</v>
      </c>
      <c r="C318" s="5">
        <v>1495</v>
      </c>
      <c r="D318" s="21" t="s">
        <v>25</v>
      </c>
      <c r="E318" s="22" t="s">
        <v>338</v>
      </c>
      <c r="F318" s="21" t="s">
        <v>26</v>
      </c>
      <c r="G318" s="22" t="s">
        <v>72</v>
      </c>
      <c r="H318" s="21"/>
    </row>
    <row r="319" spans="1:8" ht="63.75">
      <c r="A319" s="22" t="s">
        <v>40</v>
      </c>
      <c r="B319" s="22" t="s">
        <v>312</v>
      </c>
      <c r="C319" s="5">
        <v>2391</v>
      </c>
      <c r="D319" s="21" t="s">
        <v>25</v>
      </c>
      <c r="E319" s="22" t="s">
        <v>338</v>
      </c>
      <c r="F319" s="21" t="s">
        <v>26</v>
      </c>
      <c r="G319" s="22" t="s">
        <v>72</v>
      </c>
      <c r="H319" s="21"/>
    </row>
    <row r="320" spans="1:8" ht="63.75">
      <c r="A320" s="22" t="s">
        <v>256</v>
      </c>
      <c r="B320" s="22" t="s">
        <v>312</v>
      </c>
      <c r="C320" s="5">
        <v>1510</v>
      </c>
      <c r="D320" s="21" t="s">
        <v>25</v>
      </c>
      <c r="E320" s="22" t="s">
        <v>338</v>
      </c>
      <c r="F320" s="21" t="s">
        <v>26</v>
      </c>
      <c r="G320" s="22" t="s">
        <v>72</v>
      </c>
      <c r="H320" s="21"/>
    </row>
    <row r="321" spans="1:8" ht="63.75">
      <c r="A321" s="22" t="s">
        <v>256</v>
      </c>
      <c r="B321" s="22" t="s">
        <v>312</v>
      </c>
      <c r="C321" s="5">
        <v>3171</v>
      </c>
      <c r="D321" s="21" t="s">
        <v>25</v>
      </c>
      <c r="E321" s="22" t="s">
        <v>338</v>
      </c>
      <c r="F321" s="21" t="s">
        <v>26</v>
      </c>
      <c r="G321" s="22" t="s">
        <v>72</v>
      </c>
      <c r="H321" s="21"/>
    </row>
    <row r="322" spans="1:8" ht="63.75">
      <c r="A322" s="22" t="s">
        <v>256</v>
      </c>
      <c r="B322" s="22" t="s">
        <v>312</v>
      </c>
      <c r="C322" s="5">
        <v>4745</v>
      </c>
      <c r="D322" s="21" t="s">
        <v>25</v>
      </c>
      <c r="E322" s="22" t="s">
        <v>338</v>
      </c>
      <c r="F322" s="21" t="s">
        <v>26</v>
      </c>
      <c r="G322" s="22" t="s">
        <v>72</v>
      </c>
      <c r="H322" s="21"/>
    </row>
    <row r="323" spans="1:8" ht="63.75">
      <c r="A323" s="22" t="s">
        <v>256</v>
      </c>
      <c r="B323" s="22" t="s">
        <v>312</v>
      </c>
      <c r="C323" s="5">
        <v>4746</v>
      </c>
      <c r="D323" s="21" t="s">
        <v>25</v>
      </c>
      <c r="E323" s="22" t="s">
        <v>338</v>
      </c>
      <c r="F323" s="21" t="s">
        <v>26</v>
      </c>
      <c r="G323" s="22" t="s">
        <v>72</v>
      </c>
      <c r="H323" s="21"/>
    </row>
    <row r="324" spans="1:8" ht="63.75">
      <c r="A324" s="22" t="s">
        <v>256</v>
      </c>
      <c r="B324" s="22" t="s">
        <v>312</v>
      </c>
      <c r="C324" s="5">
        <v>4765</v>
      </c>
      <c r="D324" s="21" t="s">
        <v>25</v>
      </c>
      <c r="E324" s="22" t="s">
        <v>338</v>
      </c>
      <c r="F324" s="21" t="s">
        <v>26</v>
      </c>
      <c r="G324" s="22" t="s">
        <v>72</v>
      </c>
      <c r="H324" s="21"/>
    </row>
    <row r="325" spans="1:8" ht="63.75">
      <c r="A325" s="22" t="s">
        <v>256</v>
      </c>
      <c r="B325" s="22" t="s">
        <v>312</v>
      </c>
      <c r="C325" s="5">
        <v>4766</v>
      </c>
      <c r="D325" s="21" t="s">
        <v>25</v>
      </c>
      <c r="E325" s="22" t="s">
        <v>338</v>
      </c>
      <c r="F325" s="21" t="s">
        <v>26</v>
      </c>
      <c r="G325" s="22" t="s">
        <v>72</v>
      </c>
      <c r="H325" s="21"/>
    </row>
    <row r="326" spans="1:8" ht="63.75">
      <c r="A326" s="22" t="s">
        <v>256</v>
      </c>
      <c r="B326" s="22" t="s">
        <v>312</v>
      </c>
      <c r="C326" s="5">
        <v>4767</v>
      </c>
      <c r="D326" s="21" t="s">
        <v>25</v>
      </c>
      <c r="E326" s="22" t="s">
        <v>338</v>
      </c>
      <c r="F326" s="21" t="s">
        <v>26</v>
      </c>
      <c r="G326" s="22" t="s">
        <v>72</v>
      </c>
      <c r="H326" s="21"/>
    </row>
    <row r="327" spans="1:8" ht="63.75">
      <c r="A327" s="22" t="s">
        <v>306</v>
      </c>
      <c r="B327" s="22" t="s">
        <v>312</v>
      </c>
      <c r="C327" s="10">
        <v>1497</v>
      </c>
      <c r="D327" s="21" t="s">
        <v>25</v>
      </c>
      <c r="E327" s="22" t="s">
        <v>338</v>
      </c>
      <c r="F327" s="21" t="s">
        <v>26</v>
      </c>
      <c r="G327" s="22" t="s">
        <v>72</v>
      </c>
      <c r="H327" s="21"/>
    </row>
    <row r="328" spans="1:8" ht="63.75">
      <c r="A328" s="22" t="s">
        <v>280</v>
      </c>
      <c r="B328" s="22" t="s">
        <v>312</v>
      </c>
      <c r="C328" s="5">
        <v>3856</v>
      </c>
      <c r="D328" s="21" t="s">
        <v>25</v>
      </c>
      <c r="E328" s="22" t="s">
        <v>338</v>
      </c>
      <c r="F328" s="21" t="s">
        <v>26</v>
      </c>
      <c r="G328" s="22" t="s">
        <v>72</v>
      </c>
      <c r="H328" s="21"/>
    </row>
    <row r="329" spans="1:8" ht="63.75">
      <c r="A329" s="22" t="s">
        <v>280</v>
      </c>
      <c r="B329" s="22" t="s">
        <v>312</v>
      </c>
      <c r="C329" s="5">
        <v>4749</v>
      </c>
      <c r="D329" s="21" t="s">
        <v>25</v>
      </c>
      <c r="E329" s="22" t="s">
        <v>338</v>
      </c>
      <c r="F329" s="21" t="s">
        <v>26</v>
      </c>
      <c r="G329" s="22" t="s">
        <v>72</v>
      </c>
      <c r="H329" s="21"/>
    </row>
    <row r="330" spans="1:8" ht="63.75">
      <c r="A330" s="22" t="s">
        <v>307</v>
      </c>
      <c r="B330" s="22" t="s">
        <v>312</v>
      </c>
      <c r="C330" s="7">
        <v>2394</v>
      </c>
      <c r="D330" s="21" t="s">
        <v>25</v>
      </c>
      <c r="E330" s="22" t="s">
        <v>338</v>
      </c>
      <c r="F330" s="21" t="s">
        <v>26</v>
      </c>
      <c r="G330" s="22" t="s">
        <v>72</v>
      </c>
      <c r="H330" s="21"/>
    </row>
    <row r="331" spans="1:8" ht="63.75">
      <c r="A331" s="22" t="s">
        <v>307</v>
      </c>
      <c r="B331" s="22" t="s">
        <v>312</v>
      </c>
      <c r="C331" s="7">
        <v>2395</v>
      </c>
      <c r="D331" s="21" t="s">
        <v>25</v>
      </c>
      <c r="E331" s="22" t="s">
        <v>338</v>
      </c>
      <c r="F331" s="21" t="s">
        <v>26</v>
      </c>
      <c r="G331" s="22" t="s">
        <v>72</v>
      </c>
      <c r="H331" s="21"/>
    </row>
    <row r="332" spans="1:8" ht="63.75">
      <c r="A332" s="22" t="s">
        <v>307</v>
      </c>
      <c r="B332" s="22" t="s">
        <v>312</v>
      </c>
      <c r="C332" s="7">
        <v>2957</v>
      </c>
      <c r="D332" s="21" t="s">
        <v>25</v>
      </c>
      <c r="E332" s="22" t="s">
        <v>338</v>
      </c>
      <c r="F332" s="21" t="s">
        <v>26</v>
      </c>
      <c r="G332" s="22" t="s">
        <v>72</v>
      </c>
      <c r="H332" s="21"/>
    </row>
    <row r="333" spans="1:8" ht="63.75">
      <c r="A333" s="22" t="s">
        <v>308</v>
      </c>
      <c r="B333" s="22" t="s">
        <v>312</v>
      </c>
      <c r="C333" s="7">
        <v>1496</v>
      </c>
      <c r="D333" s="21" t="s">
        <v>25</v>
      </c>
      <c r="E333" s="22" t="s">
        <v>338</v>
      </c>
      <c r="F333" s="21" t="s">
        <v>26</v>
      </c>
      <c r="G333" s="22" t="s">
        <v>72</v>
      </c>
      <c r="H333" s="21"/>
    </row>
    <row r="334" spans="1:8" ht="63.75">
      <c r="A334" s="22" t="s">
        <v>308</v>
      </c>
      <c r="B334" s="22" t="s">
        <v>312</v>
      </c>
      <c r="C334" s="7">
        <v>2396</v>
      </c>
      <c r="D334" s="21" t="s">
        <v>25</v>
      </c>
      <c r="E334" s="22" t="s">
        <v>338</v>
      </c>
      <c r="F334" s="21" t="s">
        <v>26</v>
      </c>
      <c r="G334" s="22" t="s">
        <v>72</v>
      </c>
      <c r="H334" s="21"/>
    </row>
    <row r="335" spans="1:8" ht="63.75">
      <c r="A335" s="22" t="s">
        <v>308</v>
      </c>
      <c r="B335" s="22" t="s">
        <v>312</v>
      </c>
      <c r="C335" s="7">
        <v>4756</v>
      </c>
      <c r="D335" s="21" t="s">
        <v>25</v>
      </c>
      <c r="E335" s="22" t="s">
        <v>338</v>
      </c>
      <c r="F335" s="21" t="s">
        <v>26</v>
      </c>
      <c r="G335" s="22" t="s">
        <v>72</v>
      </c>
      <c r="H335" s="21"/>
    </row>
    <row r="336" spans="1:8" ht="63.75">
      <c r="A336" s="22" t="s">
        <v>309</v>
      </c>
      <c r="B336" s="22" t="s">
        <v>312</v>
      </c>
      <c r="C336" s="5">
        <v>1489</v>
      </c>
      <c r="D336" s="21" t="s">
        <v>25</v>
      </c>
      <c r="E336" s="22" t="s">
        <v>338</v>
      </c>
      <c r="F336" s="21" t="s">
        <v>26</v>
      </c>
      <c r="G336" s="22" t="s">
        <v>72</v>
      </c>
      <c r="H336" s="21"/>
    </row>
    <row r="337" spans="1:8" ht="63.75">
      <c r="A337" s="22" t="s">
        <v>309</v>
      </c>
      <c r="B337" s="22" t="s">
        <v>312</v>
      </c>
      <c r="C337" s="5">
        <v>4755</v>
      </c>
      <c r="D337" s="21" t="s">
        <v>25</v>
      </c>
      <c r="E337" s="22" t="s">
        <v>338</v>
      </c>
      <c r="F337" s="21" t="s">
        <v>26</v>
      </c>
      <c r="G337" s="22" t="s">
        <v>72</v>
      </c>
      <c r="H337" s="21"/>
    </row>
    <row r="338" spans="1:8" ht="63.75">
      <c r="A338" s="22" t="s">
        <v>310</v>
      </c>
      <c r="B338" s="22" t="s">
        <v>312</v>
      </c>
      <c r="C338" s="7"/>
      <c r="D338" s="21" t="s">
        <v>25</v>
      </c>
      <c r="E338" s="22" t="s">
        <v>338</v>
      </c>
      <c r="F338" s="21" t="s">
        <v>26</v>
      </c>
      <c r="G338" s="22" t="s">
        <v>72</v>
      </c>
      <c r="H338" s="21"/>
    </row>
    <row r="339" spans="1:8" ht="63.75">
      <c r="A339" s="22" t="s">
        <v>310</v>
      </c>
      <c r="B339" s="22" t="s">
        <v>312</v>
      </c>
      <c r="C339" s="7"/>
      <c r="D339" s="21" t="s">
        <v>25</v>
      </c>
      <c r="E339" s="22" t="s">
        <v>338</v>
      </c>
      <c r="F339" s="21" t="s">
        <v>26</v>
      </c>
      <c r="G339" s="22" t="s">
        <v>72</v>
      </c>
      <c r="H339" s="21"/>
    </row>
    <row r="340" spans="1:8" ht="63.75">
      <c r="A340" s="22" t="s">
        <v>311</v>
      </c>
      <c r="B340" s="22" t="s">
        <v>312</v>
      </c>
      <c r="C340" s="7"/>
      <c r="D340" s="21" t="s">
        <v>25</v>
      </c>
      <c r="E340" s="22" t="s">
        <v>338</v>
      </c>
      <c r="F340" s="21" t="s">
        <v>26</v>
      </c>
      <c r="G340" s="22" t="s">
        <v>72</v>
      </c>
      <c r="H340" s="21"/>
    </row>
    <row r="341" spans="1:8" ht="63.75">
      <c r="A341" s="22" t="s">
        <v>311</v>
      </c>
      <c r="B341" s="22" t="s">
        <v>312</v>
      </c>
      <c r="C341" s="7"/>
      <c r="D341" s="21" t="s">
        <v>25</v>
      </c>
      <c r="E341" s="22" t="s">
        <v>338</v>
      </c>
      <c r="F341" s="21" t="s">
        <v>26</v>
      </c>
      <c r="G341" s="22" t="s">
        <v>72</v>
      </c>
      <c r="H341" s="21"/>
    </row>
    <row r="342" spans="1:8" ht="63.75">
      <c r="A342" s="22" t="s">
        <v>20</v>
      </c>
      <c r="B342" s="22" t="s">
        <v>312</v>
      </c>
      <c r="C342" s="5">
        <v>1501</v>
      </c>
      <c r="D342" s="21" t="s">
        <v>25</v>
      </c>
      <c r="E342" s="22" t="s">
        <v>338</v>
      </c>
      <c r="F342" s="21" t="s">
        <v>26</v>
      </c>
      <c r="G342" s="22" t="s">
        <v>72</v>
      </c>
      <c r="H342" s="21"/>
    </row>
    <row r="343" spans="1:8" ht="63.75">
      <c r="A343" s="22" t="s">
        <v>20</v>
      </c>
      <c r="B343" s="22" t="s">
        <v>312</v>
      </c>
      <c r="C343" s="5">
        <v>1502</v>
      </c>
      <c r="D343" s="21" t="s">
        <v>25</v>
      </c>
      <c r="E343" s="22" t="s">
        <v>338</v>
      </c>
      <c r="F343" s="21" t="s">
        <v>26</v>
      </c>
      <c r="G343" s="22" t="s">
        <v>72</v>
      </c>
      <c r="H343" s="21"/>
    </row>
    <row r="344" spans="1:8" ht="63.75">
      <c r="A344" s="22" t="s">
        <v>283</v>
      </c>
      <c r="B344" s="21" t="s">
        <v>315</v>
      </c>
      <c r="C344" s="5">
        <v>4866</v>
      </c>
      <c r="D344" s="21" t="s">
        <v>25</v>
      </c>
      <c r="E344" s="22" t="s">
        <v>338</v>
      </c>
      <c r="F344" s="21" t="s">
        <v>26</v>
      </c>
      <c r="G344" s="22" t="s">
        <v>72</v>
      </c>
      <c r="H344" s="21"/>
    </row>
    <row r="345" spans="1:8" ht="63.75">
      <c r="A345" s="22" t="s">
        <v>313</v>
      </c>
      <c r="B345" s="21" t="s">
        <v>315</v>
      </c>
      <c r="C345" s="5" t="s">
        <v>316</v>
      </c>
      <c r="D345" s="21" t="s">
        <v>25</v>
      </c>
      <c r="E345" s="22" t="s">
        <v>338</v>
      </c>
      <c r="F345" s="21" t="s">
        <v>26</v>
      </c>
      <c r="G345" s="22" t="s">
        <v>72</v>
      </c>
      <c r="H345" s="21"/>
    </row>
    <row r="346" spans="1:8" ht="63.75">
      <c r="A346" s="22" t="s">
        <v>314</v>
      </c>
      <c r="B346" s="21" t="s">
        <v>315</v>
      </c>
      <c r="C346" s="5">
        <v>3947</v>
      </c>
      <c r="D346" s="21" t="s">
        <v>25</v>
      </c>
      <c r="E346" s="22" t="s">
        <v>338</v>
      </c>
      <c r="F346" s="21" t="s">
        <v>26</v>
      </c>
      <c r="G346" s="22" t="s">
        <v>72</v>
      </c>
      <c r="H346" s="21"/>
    </row>
    <row r="347" spans="1:8" ht="63.75">
      <c r="A347" s="22" t="s">
        <v>17</v>
      </c>
      <c r="B347" s="21" t="s">
        <v>315</v>
      </c>
      <c r="C347" s="5">
        <v>2847</v>
      </c>
      <c r="D347" s="21" t="s">
        <v>25</v>
      </c>
      <c r="E347" s="22" t="s">
        <v>338</v>
      </c>
      <c r="F347" s="21" t="s">
        <v>26</v>
      </c>
      <c r="G347" s="22" t="s">
        <v>72</v>
      </c>
      <c r="H347" s="21"/>
    </row>
    <row r="348" spans="1:8" ht="63.75">
      <c r="A348" s="22" t="s">
        <v>109</v>
      </c>
      <c r="B348" s="21" t="s">
        <v>315</v>
      </c>
      <c r="C348" s="5">
        <v>2934</v>
      </c>
      <c r="D348" s="21" t="s">
        <v>25</v>
      </c>
      <c r="E348" s="22" t="s">
        <v>338</v>
      </c>
      <c r="F348" s="21" t="s">
        <v>26</v>
      </c>
      <c r="G348" s="22" t="s">
        <v>72</v>
      </c>
      <c r="H348" s="21"/>
    </row>
    <row r="354" spans="2:6">
      <c r="B354" s="19" t="s">
        <v>13</v>
      </c>
      <c r="D354" s="21">
        <v>0</v>
      </c>
      <c r="E354" s="106" t="s">
        <v>15</v>
      </c>
      <c r="F354" s="107">
        <f>D354/D355*100</f>
        <v>0</v>
      </c>
    </row>
    <row r="355" spans="2:6">
      <c r="B355" s="19" t="s">
        <v>12</v>
      </c>
      <c r="D355" s="21">
        <v>342</v>
      </c>
      <c r="E355" s="106"/>
      <c r="F355" s="107"/>
    </row>
    <row r="512" spans="1:1">
      <c r="A512" s="19" t="s">
        <v>14</v>
      </c>
    </row>
  </sheetData>
  <mergeCells count="5">
    <mergeCell ref="A1:A3"/>
    <mergeCell ref="B1:G3"/>
    <mergeCell ref="A5:H5"/>
    <mergeCell ref="E354:E355"/>
    <mergeCell ref="F354:F355"/>
  </mergeCells>
  <pageMargins left="0.31496062992125984" right="0.31496062992125984" top="0.35433070866141736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A6" sqref="A6"/>
    </sheetView>
  </sheetViews>
  <sheetFormatPr baseColWidth="10" defaultColWidth="11.42578125" defaultRowHeight="12.75"/>
  <cols>
    <col min="1" max="1" width="34.28515625" style="19" customWidth="1"/>
    <col min="2" max="2" width="23.7109375" style="19" customWidth="1"/>
    <col min="3" max="3" width="13" style="24" bestFit="1" customWidth="1"/>
    <col min="4" max="4" width="11.42578125" style="19"/>
    <col min="5" max="5" width="17.42578125" style="19" bestFit="1" customWidth="1"/>
    <col min="6" max="6" width="19.5703125" style="19" bestFit="1" customWidth="1"/>
    <col min="7" max="7" width="31" style="19" bestFit="1" customWidth="1"/>
    <col min="8" max="8" width="26.7109375" style="19" customWidth="1"/>
    <col min="9" max="16384" width="11.42578125" style="19"/>
  </cols>
  <sheetData>
    <row r="1" spans="1:8" ht="23.25" customHeight="1" thickBot="1">
      <c r="A1" s="93"/>
      <c r="B1" s="96" t="s">
        <v>11</v>
      </c>
      <c r="C1" s="97"/>
      <c r="D1" s="97"/>
      <c r="E1" s="97"/>
      <c r="F1" s="97"/>
      <c r="G1" s="98"/>
      <c r="H1" s="18" t="s">
        <v>8</v>
      </c>
    </row>
    <row r="2" spans="1:8" ht="23.25" customHeight="1" thickBot="1">
      <c r="A2" s="94"/>
      <c r="B2" s="99"/>
      <c r="C2" s="100"/>
      <c r="D2" s="100"/>
      <c r="E2" s="100"/>
      <c r="F2" s="100"/>
      <c r="G2" s="101"/>
      <c r="H2" s="18" t="s">
        <v>9</v>
      </c>
    </row>
    <row r="3" spans="1:8" ht="23.25" customHeight="1" thickBot="1">
      <c r="A3" s="95"/>
      <c r="B3" s="102"/>
      <c r="C3" s="103"/>
      <c r="D3" s="103"/>
      <c r="E3" s="103"/>
      <c r="F3" s="103"/>
      <c r="G3" s="104"/>
      <c r="H3" s="18" t="s">
        <v>10</v>
      </c>
    </row>
    <row r="5" spans="1:8" ht="52.9" customHeight="1">
      <c r="A5" s="105" t="s">
        <v>556</v>
      </c>
      <c r="B5" s="105"/>
      <c r="C5" s="105"/>
      <c r="D5" s="105"/>
      <c r="E5" s="105"/>
      <c r="F5" s="105"/>
      <c r="G5" s="105"/>
      <c r="H5" s="105"/>
    </row>
    <row r="6" spans="1:8">
      <c r="A6" s="19" t="s">
        <v>580</v>
      </c>
    </row>
    <row r="7" spans="1:8" ht="43.5" customHeight="1">
      <c r="A7" s="20" t="s">
        <v>0</v>
      </c>
      <c r="B7" s="20" t="s">
        <v>1</v>
      </c>
      <c r="C7" s="20" t="s">
        <v>2</v>
      </c>
      <c r="D7" s="47" t="s">
        <v>3</v>
      </c>
      <c r="E7" s="20" t="s">
        <v>4</v>
      </c>
      <c r="F7" s="20" t="s">
        <v>5</v>
      </c>
      <c r="G7" s="20" t="s">
        <v>6</v>
      </c>
      <c r="H7" s="20" t="s">
        <v>7</v>
      </c>
    </row>
    <row r="8" spans="1:8" ht="14.25" customHeight="1">
      <c r="A8" s="38" t="s">
        <v>461</v>
      </c>
      <c r="B8" s="38" t="s">
        <v>380</v>
      </c>
      <c r="C8" s="39" t="s">
        <v>462</v>
      </c>
      <c r="D8" s="43" t="s">
        <v>552</v>
      </c>
      <c r="E8" s="43" t="s">
        <v>553</v>
      </c>
      <c r="F8" s="43" t="s">
        <v>554</v>
      </c>
      <c r="G8" s="43" t="s">
        <v>555</v>
      </c>
      <c r="H8" s="20"/>
    </row>
    <row r="9" spans="1:8" ht="14.25" customHeight="1">
      <c r="A9" s="40" t="s">
        <v>461</v>
      </c>
      <c r="B9" s="40" t="s">
        <v>463</v>
      </c>
      <c r="C9" s="39" t="s">
        <v>464</v>
      </c>
      <c r="D9" s="43" t="s">
        <v>552</v>
      </c>
      <c r="E9" s="43" t="s">
        <v>553</v>
      </c>
      <c r="F9" s="43" t="s">
        <v>554</v>
      </c>
      <c r="G9" s="43" t="s">
        <v>555</v>
      </c>
      <c r="H9" s="20"/>
    </row>
    <row r="10" spans="1:8" ht="14.25" customHeight="1">
      <c r="A10" s="40" t="s">
        <v>461</v>
      </c>
      <c r="B10" s="40" t="s">
        <v>465</v>
      </c>
      <c r="C10" s="40" t="s">
        <v>466</v>
      </c>
      <c r="D10" s="43" t="s">
        <v>552</v>
      </c>
      <c r="E10" s="43" t="s">
        <v>553</v>
      </c>
      <c r="F10" s="43" t="s">
        <v>554</v>
      </c>
      <c r="G10" s="43" t="s">
        <v>555</v>
      </c>
      <c r="H10" s="20"/>
    </row>
    <row r="11" spans="1:8" ht="14.25" customHeight="1">
      <c r="A11" s="40" t="s">
        <v>461</v>
      </c>
      <c r="B11" s="40" t="s">
        <v>467</v>
      </c>
      <c r="C11" s="40" t="s">
        <v>468</v>
      </c>
      <c r="D11" s="43" t="s">
        <v>552</v>
      </c>
      <c r="E11" s="43" t="s">
        <v>553</v>
      </c>
      <c r="F11" s="43" t="s">
        <v>554</v>
      </c>
      <c r="G11" s="43" t="s">
        <v>555</v>
      </c>
      <c r="H11" s="20"/>
    </row>
    <row r="12" spans="1:8" ht="14.25" customHeight="1">
      <c r="A12" s="39" t="s">
        <v>469</v>
      </c>
      <c r="B12" s="40" t="s">
        <v>381</v>
      </c>
      <c r="C12" s="40"/>
      <c r="D12" s="43" t="s">
        <v>552</v>
      </c>
      <c r="E12" s="43" t="s">
        <v>553</v>
      </c>
      <c r="F12" s="43" t="s">
        <v>554</v>
      </c>
      <c r="G12" s="43" t="s">
        <v>555</v>
      </c>
      <c r="H12" s="20"/>
    </row>
    <row r="13" spans="1:8" ht="14.25" customHeight="1">
      <c r="A13" s="41" t="s">
        <v>469</v>
      </c>
      <c r="B13" s="40" t="s">
        <v>470</v>
      </c>
      <c r="C13" s="39" t="s">
        <v>471</v>
      </c>
      <c r="D13" s="43" t="s">
        <v>552</v>
      </c>
      <c r="E13" s="43" t="s">
        <v>553</v>
      </c>
      <c r="F13" s="43" t="s">
        <v>554</v>
      </c>
      <c r="G13" s="43" t="s">
        <v>555</v>
      </c>
      <c r="H13" s="20"/>
    </row>
    <row r="14" spans="1:8" ht="14.25" customHeight="1">
      <c r="A14" s="40" t="s">
        <v>461</v>
      </c>
      <c r="B14" s="38" t="s">
        <v>472</v>
      </c>
      <c r="C14" s="39" t="s">
        <v>473</v>
      </c>
      <c r="D14" s="43" t="s">
        <v>552</v>
      </c>
      <c r="E14" s="43" t="s">
        <v>553</v>
      </c>
      <c r="F14" s="43" t="s">
        <v>554</v>
      </c>
      <c r="G14" s="43" t="s">
        <v>555</v>
      </c>
      <c r="H14" s="20"/>
    </row>
    <row r="15" spans="1:8" ht="14.25" customHeight="1">
      <c r="A15" s="40" t="s">
        <v>474</v>
      </c>
      <c r="B15" s="40" t="s">
        <v>371</v>
      </c>
      <c r="C15" s="39" t="s">
        <v>475</v>
      </c>
      <c r="D15" s="43" t="s">
        <v>552</v>
      </c>
      <c r="E15" s="43" t="s">
        <v>553</v>
      </c>
      <c r="F15" s="43" t="s">
        <v>554</v>
      </c>
      <c r="G15" s="43" t="s">
        <v>555</v>
      </c>
      <c r="H15" s="20"/>
    </row>
    <row r="16" spans="1:8" ht="14.25" customHeight="1">
      <c r="A16" s="40" t="s">
        <v>461</v>
      </c>
      <c r="B16" s="38" t="s">
        <v>476</v>
      </c>
      <c r="C16" s="40" t="s">
        <v>477</v>
      </c>
      <c r="D16" s="43" t="s">
        <v>552</v>
      </c>
      <c r="E16" s="43" t="s">
        <v>553</v>
      </c>
      <c r="F16" s="43" t="s">
        <v>554</v>
      </c>
      <c r="G16" s="43" t="s">
        <v>555</v>
      </c>
      <c r="H16" s="20"/>
    </row>
    <row r="17" spans="1:8" ht="14.25" customHeight="1">
      <c r="A17" s="40" t="s">
        <v>461</v>
      </c>
      <c r="B17" s="38" t="s">
        <v>478</v>
      </c>
      <c r="C17" s="40" t="s">
        <v>479</v>
      </c>
      <c r="D17" s="43" t="s">
        <v>552</v>
      </c>
      <c r="E17" s="43" t="s">
        <v>553</v>
      </c>
      <c r="F17" s="43" t="s">
        <v>554</v>
      </c>
      <c r="G17" s="43" t="s">
        <v>555</v>
      </c>
      <c r="H17" s="20"/>
    </row>
    <row r="18" spans="1:8" ht="14.25" customHeight="1">
      <c r="A18" s="40" t="s">
        <v>461</v>
      </c>
      <c r="B18" s="42" t="s">
        <v>246</v>
      </c>
      <c r="C18" s="43" t="s">
        <v>480</v>
      </c>
      <c r="D18" s="43" t="s">
        <v>552</v>
      </c>
      <c r="E18" s="43" t="s">
        <v>553</v>
      </c>
      <c r="F18" s="43" t="s">
        <v>554</v>
      </c>
      <c r="G18" s="43" t="s">
        <v>555</v>
      </c>
      <c r="H18" s="20"/>
    </row>
    <row r="19" spans="1:8" ht="14.25" customHeight="1">
      <c r="A19" s="40" t="s">
        <v>461</v>
      </c>
      <c r="B19" s="38" t="s">
        <v>481</v>
      </c>
      <c r="C19" s="39" t="s">
        <v>482</v>
      </c>
      <c r="D19" s="43" t="s">
        <v>552</v>
      </c>
      <c r="E19" s="43" t="s">
        <v>553</v>
      </c>
      <c r="F19" s="43" t="s">
        <v>554</v>
      </c>
      <c r="G19" s="43" t="s">
        <v>555</v>
      </c>
      <c r="H19" s="20"/>
    </row>
    <row r="20" spans="1:8" ht="14.25" customHeight="1">
      <c r="A20" s="40" t="s">
        <v>483</v>
      </c>
      <c r="B20" s="38" t="s">
        <v>484</v>
      </c>
      <c r="C20" s="39" t="s">
        <v>485</v>
      </c>
      <c r="D20" s="43" t="s">
        <v>552</v>
      </c>
      <c r="E20" s="43" t="s">
        <v>553</v>
      </c>
      <c r="F20" s="43" t="s">
        <v>554</v>
      </c>
      <c r="G20" s="43" t="s">
        <v>555</v>
      </c>
      <c r="H20" s="20"/>
    </row>
    <row r="21" spans="1:8" ht="14.25" customHeight="1">
      <c r="A21" s="40" t="s">
        <v>483</v>
      </c>
      <c r="B21" s="38" t="s">
        <v>486</v>
      </c>
      <c r="C21" s="39" t="s">
        <v>487</v>
      </c>
      <c r="D21" s="43" t="s">
        <v>552</v>
      </c>
      <c r="E21" s="43" t="s">
        <v>553</v>
      </c>
      <c r="F21" s="43" t="s">
        <v>554</v>
      </c>
      <c r="G21" s="43" t="s">
        <v>555</v>
      </c>
      <c r="H21" s="20"/>
    </row>
    <row r="22" spans="1:8" ht="14.25" customHeight="1">
      <c r="A22" s="40" t="s">
        <v>461</v>
      </c>
      <c r="B22" s="40" t="s">
        <v>170</v>
      </c>
      <c r="C22" s="39" t="s">
        <v>488</v>
      </c>
      <c r="D22" s="43" t="s">
        <v>552</v>
      </c>
      <c r="E22" s="43" t="s">
        <v>553</v>
      </c>
      <c r="F22" s="43" t="s">
        <v>554</v>
      </c>
      <c r="G22" s="43" t="s">
        <v>555</v>
      </c>
      <c r="H22" s="20"/>
    </row>
    <row r="23" spans="1:8" ht="14.25" customHeight="1">
      <c r="A23" s="40" t="s">
        <v>461</v>
      </c>
      <c r="B23" s="38" t="s">
        <v>489</v>
      </c>
      <c r="C23" s="39" t="s">
        <v>490</v>
      </c>
      <c r="D23" s="43" t="s">
        <v>552</v>
      </c>
      <c r="E23" s="43" t="s">
        <v>553</v>
      </c>
      <c r="F23" s="43" t="s">
        <v>554</v>
      </c>
      <c r="G23" s="43" t="s">
        <v>555</v>
      </c>
      <c r="H23" s="20"/>
    </row>
    <row r="24" spans="1:8" ht="14.25" customHeight="1">
      <c r="A24" s="40" t="s">
        <v>491</v>
      </c>
      <c r="B24" s="44" t="s">
        <v>492</v>
      </c>
      <c r="C24" s="43" t="s">
        <v>493</v>
      </c>
      <c r="D24" s="43" t="s">
        <v>552</v>
      </c>
      <c r="E24" s="43" t="s">
        <v>553</v>
      </c>
      <c r="F24" s="43" t="s">
        <v>554</v>
      </c>
      <c r="G24" s="43" t="s">
        <v>555</v>
      </c>
      <c r="H24" s="20"/>
    </row>
    <row r="25" spans="1:8" ht="14.25" customHeight="1">
      <c r="A25" s="40" t="s">
        <v>491</v>
      </c>
      <c r="B25" s="38" t="s">
        <v>492</v>
      </c>
      <c r="C25" s="39" t="s">
        <v>494</v>
      </c>
      <c r="D25" s="43" t="s">
        <v>552</v>
      </c>
      <c r="E25" s="43" t="s">
        <v>553</v>
      </c>
      <c r="F25" s="43" t="s">
        <v>554</v>
      </c>
      <c r="G25" s="43" t="s">
        <v>555</v>
      </c>
      <c r="H25" s="20"/>
    </row>
    <row r="26" spans="1:8" ht="14.25" customHeight="1">
      <c r="A26" s="40" t="s">
        <v>491</v>
      </c>
      <c r="B26" s="45" t="s">
        <v>495</v>
      </c>
      <c r="C26" s="43" t="s">
        <v>496</v>
      </c>
      <c r="D26" s="43" t="s">
        <v>552</v>
      </c>
      <c r="E26" s="43" t="s">
        <v>553</v>
      </c>
      <c r="F26" s="43" t="s">
        <v>554</v>
      </c>
      <c r="G26" s="43" t="s">
        <v>555</v>
      </c>
      <c r="H26" s="20"/>
    </row>
    <row r="27" spans="1:8" ht="14.25" customHeight="1">
      <c r="A27" s="40" t="s">
        <v>461</v>
      </c>
      <c r="B27" s="46" t="s">
        <v>497</v>
      </c>
      <c r="C27" s="39" t="s">
        <v>498</v>
      </c>
      <c r="D27" s="43" t="s">
        <v>552</v>
      </c>
      <c r="E27" s="43" t="s">
        <v>553</v>
      </c>
      <c r="F27" s="43" t="s">
        <v>554</v>
      </c>
      <c r="G27" s="43" t="s">
        <v>555</v>
      </c>
      <c r="H27" s="20"/>
    </row>
    <row r="28" spans="1:8" ht="14.25" customHeight="1">
      <c r="A28" s="40" t="s">
        <v>499</v>
      </c>
      <c r="B28" s="38" t="s">
        <v>500</v>
      </c>
      <c r="C28" s="39" t="s">
        <v>501</v>
      </c>
      <c r="D28" s="43" t="s">
        <v>552</v>
      </c>
      <c r="E28" s="43" t="s">
        <v>553</v>
      </c>
      <c r="F28" s="43" t="s">
        <v>554</v>
      </c>
      <c r="G28" s="43" t="s">
        <v>555</v>
      </c>
      <c r="H28" s="20"/>
    </row>
    <row r="29" spans="1:8" ht="14.25" customHeight="1">
      <c r="A29" s="40" t="s">
        <v>502</v>
      </c>
      <c r="B29" s="46" t="s">
        <v>503</v>
      </c>
      <c r="C29" s="39" t="s">
        <v>504</v>
      </c>
      <c r="D29" s="43" t="s">
        <v>552</v>
      </c>
      <c r="E29" s="43" t="s">
        <v>553</v>
      </c>
      <c r="F29" s="43" t="s">
        <v>554</v>
      </c>
      <c r="G29" s="43" t="s">
        <v>555</v>
      </c>
      <c r="H29" s="20"/>
    </row>
    <row r="30" spans="1:8" ht="14.25" customHeight="1">
      <c r="A30" s="40" t="s">
        <v>502</v>
      </c>
      <c r="B30" s="38" t="s">
        <v>505</v>
      </c>
      <c r="C30" s="39" t="s">
        <v>506</v>
      </c>
      <c r="D30" s="43" t="s">
        <v>552</v>
      </c>
      <c r="E30" s="43" t="s">
        <v>553</v>
      </c>
      <c r="F30" s="43" t="s">
        <v>554</v>
      </c>
      <c r="G30" s="43" t="s">
        <v>555</v>
      </c>
      <c r="H30" s="20"/>
    </row>
    <row r="31" spans="1:8" ht="14.25" customHeight="1">
      <c r="A31" s="40" t="s">
        <v>502</v>
      </c>
      <c r="B31" s="38" t="s">
        <v>507</v>
      </c>
      <c r="C31" s="39" t="s">
        <v>508</v>
      </c>
      <c r="D31" s="43" t="s">
        <v>552</v>
      </c>
      <c r="E31" s="43" t="s">
        <v>553</v>
      </c>
      <c r="F31" s="43" t="s">
        <v>554</v>
      </c>
      <c r="G31" s="43" t="s">
        <v>555</v>
      </c>
      <c r="H31" s="20"/>
    </row>
    <row r="32" spans="1:8" ht="14.25" customHeight="1">
      <c r="A32" s="40" t="s">
        <v>509</v>
      </c>
      <c r="B32" s="38" t="s">
        <v>507</v>
      </c>
      <c r="C32" s="39" t="s">
        <v>510</v>
      </c>
      <c r="D32" s="43" t="s">
        <v>552</v>
      </c>
      <c r="E32" s="43" t="s">
        <v>553</v>
      </c>
      <c r="F32" s="43" t="s">
        <v>554</v>
      </c>
      <c r="G32" s="43" t="s">
        <v>555</v>
      </c>
      <c r="H32" s="20"/>
    </row>
    <row r="33" spans="1:8" ht="14.25" customHeight="1">
      <c r="A33" s="40" t="s">
        <v>509</v>
      </c>
      <c r="B33" s="38" t="s">
        <v>511</v>
      </c>
      <c r="C33" s="39" t="s">
        <v>512</v>
      </c>
      <c r="D33" s="43" t="s">
        <v>552</v>
      </c>
      <c r="E33" s="43" t="s">
        <v>553</v>
      </c>
      <c r="F33" s="43" t="s">
        <v>554</v>
      </c>
      <c r="G33" s="43" t="s">
        <v>555</v>
      </c>
      <c r="H33" s="20"/>
    </row>
    <row r="34" spans="1:8" ht="14.25" customHeight="1">
      <c r="A34" s="40" t="s">
        <v>483</v>
      </c>
      <c r="B34" s="38" t="s">
        <v>513</v>
      </c>
      <c r="C34" s="39" t="s">
        <v>514</v>
      </c>
      <c r="D34" s="43" t="s">
        <v>552</v>
      </c>
      <c r="E34" s="43" t="s">
        <v>553</v>
      </c>
      <c r="F34" s="43" t="s">
        <v>554</v>
      </c>
      <c r="G34" s="43" t="s">
        <v>555</v>
      </c>
      <c r="H34" s="20"/>
    </row>
    <row r="35" spans="1:8" ht="14.25" customHeight="1">
      <c r="A35" s="40" t="s">
        <v>474</v>
      </c>
      <c r="B35" s="40" t="s">
        <v>515</v>
      </c>
      <c r="C35" s="39" t="s">
        <v>516</v>
      </c>
      <c r="D35" s="43" t="s">
        <v>552</v>
      </c>
      <c r="E35" s="43" t="s">
        <v>553</v>
      </c>
      <c r="F35" s="43" t="s">
        <v>554</v>
      </c>
      <c r="G35" s="43" t="s">
        <v>555</v>
      </c>
      <c r="H35" s="20"/>
    </row>
    <row r="36" spans="1:8" ht="14.25" customHeight="1">
      <c r="A36" s="40" t="s">
        <v>474</v>
      </c>
      <c r="B36" s="40" t="s">
        <v>515</v>
      </c>
      <c r="C36" s="39" t="s">
        <v>517</v>
      </c>
      <c r="D36" s="43" t="s">
        <v>552</v>
      </c>
      <c r="E36" s="43" t="s">
        <v>553</v>
      </c>
      <c r="F36" s="43" t="s">
        <v>554</v>
      </c>
      <c r="G36" s="43" t="s">
        <v>555</v>
      </c>
      <c r="H36" s="20"/>
    </row>
    <row r="37" spans="1:8" ht="14.25" customHeight="1">
      <c r="A37" s="40" t="s">
        <v>474</v>
      </c>
      <c r="B37" s="40" t="s">
        <v>515</v>
      </c>
      <c r="C37" s="39" t="s">
        <v>518</v>
      </c>
      <c r="D37" s="43" t="s">
        <v>552</v>
      </c>
      <c r="E37" s="43" t="s">
        <v>553</v>
      </c>
      <c r="F37" s="43" t="s">
        <v>554</v>
      </c>
      <c r="G37" s="43" t="s">
        <v>555</v>
      </c>
      <c r="H37" s="20"/>
    </row>
    <row r="38" spans="1:8" ht="14.25" customHeight="1">
      <c r="A38" s="40" t="s">
        <v>474</v>
      </c>
      <c r="B38" s="46" t="s">
        <v>519</v>
      </c>
      <c r="C38" s="39" t="s">
        <v>520</v>
      </c>
      <c r="D38" s="43" t="s">
        <v>552</v>
      </c>
      <c r="E38" s="43" t="s">
        <v>553</v>
      </c>
      <c r="F38" s="43" t="s">
        <v>554</v>
      </c>
      <c r="G38" s="43" t="s">
        <v>555</v>
      </c>
      <c r="H38" s="20"/>
    </row>
    <row r="39" spans="1:8" ht="14.25" customHeight="1">
      <c r="A39" s="40" t="s">
        <v>474</v>
      </c>
      <c r="B39" s="46" t="s">
        <v>519</v>
      </c>
      <c r="C39" s="39" t="s">
        <v>521</v>
      </c>
      <c r="D39" s="43" t="s">
        <v>552</v>
      </c>
      <c r="E39" s="43" t="s">
        <v>553</v>
      </c>
      <c r="F39" s="43" t="s">
        <v>554</v>
      </c>
      <c r="G39" s="43" t="s">
        <v>555</v>
      </c>
      <c r="H39" s="20"/>
    </row>
    <row r="40" spans="1:8" ht="14.25" customHeight="1">
      <c r="A40" s="40" t="s">
        <v>474</v>
      </c>
      <c r="B40" s="38" t="s">
        <v>522</v>
      </c>
      <c r="C40" s="39" t="s">
        <v>523</v>
      </c>
      <c r="D40" s="43" t="s">
        <v>552</v>
      </c>
      <c r="E40" s="43" t="s">
        <v>553</v>
      </c>
      <c r="F40" s="43" t="s">
        <v>554</v>
      </c>
      <c r="G40" s="43" t="s">
        <v>555</v>
      </c>
      <c r="H40" s="20"/>
    </row>
    <row r="41" spans="1:8" ht="14.25" customHeight="1">
      <c r="A41" s="40" t="s">
        <v>461</v>
      </c>
      <c r="B41" s="38" t="s">
        <v>524</v>
      </c>
      <c r="C41" s="39" t="s">
        <v>525</v>
      </c>
      <c r="D41" s="43" t="s">
        <v>552</v>
      </c>
      <c r="E41" s="43" t="s">
        <v>553</v>
      </c>
      <c r="F41" s="43" t="s">
        <v>554</v>
      </c>
      <c r="G41" s="43" t="s">
        <v>555</v>
      </c>
      <c r="H41" s="20"/>
    </row>
    <row r="42" spans="1:8" ht="14.25" customHeight="1">
      <c r="A42" s="40" t="s">
        <v>461</v>
      </c>
      <c r="B42" s="38" t="s">
        <v>526</v>
      </c>
      <c r="C42" s="38" t="s">
        <v>527</v>
      </c>
      <c r="D42" s="43" t="s">
        <v>552</v>
      </c>
      <c r="E42" s="43" t="s">
        <v>553</v>
      </c>
      <c r="F42" s="43" t="s">
        <v>554</v>
      </c>
      <c r="G42" s="43" t="s">
        <v>555</v>
      </c>
      <c r="H42" s="20"/>
    </row>
    <row r="43" spans="1:8" ht="14.25" customHeight="1">
      <c r="A43" s="40" t="s">
        <v>461</v>
      </c>
      <c r="B43" s="40" t="s">
        <v>528</v>
      </c>
      <c r="C43" s="40" t="s">
        <v>529</v>
      </c>
      <c r="D43" s="43" t="s">
        <v>552</v>
      </c>
      <c r="E43" s="43" t="s">
        <v>553</v>
      </c>
      <c r="F43" s="43" t="s">
        <v>554</v>
      </c>
      <c r="G43" s="43" t="s">
        <v>555</v>
      </c>
      <c r="H43" s="20"/>
    </row>
    <row r="44" spans="1:8" ht="14.25" customHeight="1">
      <c r="A44" s="40" t="s">
        <v>461</v>
      </c>
      <c r="B44" s="40" t="s">
        <v>138</v>
      </c>
      <c r="C44" s="40" t="s">
        <v>530</v>
      </c>
      <c r="D44" s="43" t="s">
        <v>552</v>
      </c>
      <c r="E44" s="43" t="s">
        <v>553</v>
      </c>
      <c r="F44" s="43" t="s">
        <v>554</v>
      </c>
      <c r="G44" s="43" t="s">
        <v>555</v>
      </c>
      <c r="H44" s="20"/>
    </row>
    <row r="45" spans="1:8" ht="14.25" customHeight="1">
      <c r="A45" s="40" t="s">
        <v>461</v>
      </c>
      <c r="B45" s="40" t="s">
        <v>138</v>
      </c>
      <c r="C45" s="39" t="s">
        <v>531</v>
      </c>
      <c r="D45" s="43" t="s">
        <v>552</v>
      </c>
      <c r="E45" s="43" t="s">
        <v>553</v>
      </c>
      <c r="F45" s="43" t="s">
        <v>554</v>
      </c>
      <c r="G45" s="43" t="s">
        <v>555</v>
      </c>
      <c r="H45" s="20"/>
    </row>
    <row r="46" spans="1:8" ht="14.25" customHeight="1">
      <c r="A46" s="40" t="s">
        <v>461</v>
      </c>
      <c r="B46" s="38" t="s">
        <v>532</v>
      </c>
      <c r="C46" s="39" t="s">
        <v>533</v>
      </c>
      <c r="D46" s="43" t="s">
        <v>552</v>
      </c>
      <c r="E46" s="43" t="s">
        <v>553</v>
      </c>
      <c r="F46" s="43" t="s">
        <v>554</v>
      </c>
      <c r="G46" s="43" t="s">
        <v>555</v>
      </c>
      <c r="H46" s="20"/>
    </row>
    <row r="47" spans="1:8" ht="14.25" customHeight="1">
      <c r="A47" s="40" t="s">
        <v>461</v>
      </c>
      <c r="B47" s="38" t="s">
        <v>534</v>
      </c>
      <c r="C47" s="39" t="s">
        <v>535</v>
      </c>
      <c r="D47" s="43" t="s">
        <v>552</v>
      </c>
      <c r="E47" s="43" t="s">
        <v>553</v>
      </c>
      <c r="F47" s="43" t="s">
        <v>554</v>
      </c>
      <c r="G47" s="43" t="s">
        <v>555</v>
      </c>
      <c r="H47" s="20"/>
    </row>
    <row r="48" spans="1:8" ht="14.25" customHeight="1">
      <c r="A48" s="40" t="s">
        <v>536</v>
      </c>
      <c r="B48" s="38" t="s">
        <v>537</v>
      </c>
      <c r="C48" s="40" t="s">
        <v>538</v>
      </c>
      <c r="D48" s="43" t="s">
        <v>552</v>
      </c>
      <c r="E48" s="43" t="s">
        <v>553</v>
      </c>
      <c r="F48" s="43" t="s">
        <v>554</v>
      </c>
      <c r="G48" s="43" t="s">
        <v>555</v>
      </c>
      <c r="H48" s="20"/>
    </row>
    <row r="49" spans="1:8" ht="14.25" customHeight="1">
      <c r="A49" s="40" t="s">
        <v>536</v>
      </c>
      <c r="B49" s="38" t="s">
        <v>539</v>
      </c>
      <c r="C49" s="40" t="s">
        <v>540</v>
      </c>
      <c r="D49" s="43" t="s">
        <v>552</v>
      </c>
      <c r="E49" s="43" t="s">
        <v>553</v>
      </c>
      <c r="F49" s="43" t="s">
        <v>554</v>
      </c>
      <c r="G49" s="43" t="s">
        <v>555</v>
      </c>
      <c r="H49" s="20"/>
    </row>
    <row r="50" spans="1:8" ht="14.25" customHeight="1">
      <c r="A50" s="40" t="s">
        <v>536</v>
      </c>
      <c r="B50" s="38" t="s">
        <v>541</v>
      </c>
      <c r="C50" s="40" t="s">
        <v>542</v>
      </c>
      <c r="D50" s="43" t="s">
        <v>552</v>
      </c>
      <c r="E50" s="43" t="s">
        <v>553</v>
      </c>
      <c r="F50" s="43" t="s">
        <v>554</v>
      </c>
      <c r="G50" s="43" t="s">
        <v>555</v>
      </c>
      <c r="H50" s="20"/>
    </row>
    <row r="51" spans="1:8" ht="14.25" customHeight="1">
      <c r="A51" s="40" t="s">
        <v>461</v>
      </c>
      <c r="B51" s="38" t="s">
        <v>543</v>
      </c>
      <c r="C51" s="40" t="s">
        <v>544</v>
      </c>
      <c r="D51" s="43" t="s">
        <v>552</v>
      </c>
      <c r="E51" s="43" t="s">
        <v>553</v>
      </c>
      <c r="F51" s="43" t="s">
        <v>554</v>
      </c>
      <c r="G51" s="43" t="s">
        <v>555</v>
      </c>
      <c r="H51" s="20"/>
    </row>
    <row r="52" spans="1:8" ht="14.25" customHeight="1">
      <c r="A52" s="40" t="s">
        <v>545</v>
      </c>
      <c r="B52" s="38" t="s">
        <v>546</v>
      </c>
      <c r="C52" s="1"/>
      <c r="D52" s="43" t="s">
        <v>552</v>
      </c>
      <c r="E52" s="43" t="s">
        <v>553</v>
      </c>
      <c r="F52" s="43" t="s">
        <v>554</v>
      </c>
      <c r="G52" s="43" t="s">
        <v>555</v>
      </c>
      <c r="H52" s="20"/>
    </row>
    <row r="53" spans="1:8" ht="14.25" customHeight="1">
      <c r="A53" s="40" t="s">
        <v>545</v>
      </c>
      <c r="B53" s="38" t="s">
        <v>547</v>
      </c>
      <c r="C53" s="1"/>
      <c r="D53" s="43" t="s">
        <v>552</v>
      </c>
      <c r="E53" s="43" t="s">
        <v>553</v>
      </c>
      <c r="F53" s="43" t="s">
        <v>554</v>
      </c>
      <c r="G53" s="43" t="s">
        <v>555</v>
      </c>
      <c r="H53" s="20"/>
    </row>
    <row r="54" spans="1:8" ht="14.25" customHeight="1">
      <c r="A54" s="40" t="s">
        <v>545</v>
      </c>
      <c r="B54" s="40" t="s">
        <v>548</v>
      </c>
      <c r="C54" s="1"/>
      <c r="D54" s="43" t="s">
        <v>552</v>
      </c>
      <c r="E54" s="43" t="s">
        <v>553</v>
      </c>
      <c r="F54" s="43" t="s">
        <v>554</v>
      </c>
      <c r="G54" s="43" t="s">
        <v>555</v>
      </c>
      <c r="H54" s="20"/>
    </row>
    <row r="55" spans="1:8" ht="14.25" customHeight="1">
      <c r="A55" s="40" t="s">
        <v>461</v>
      </c>
      <c r="B55" s="40" t="s">
        <v>548</v>
      </c>
      <c r="C55" s="40" t="s">
        <v>549</v>
      </c>
      <c r="D55" s="43" t="s">
        <v>552</v>
      </c>
      <c r="E55" s="43" t="s">
        <v>553</v>
      </c>
      <c r="F55" s="43" t="s">
        <v>554</v>
      </c>
      <c r="G55" s="43" t="s">
        <v>555</v>
      </c>
      <c r="H55" s="20"/>
    </row>
    <row r="56" spans="1:8" ht="14.25" customHeight="1">
      <c r="A56" s="40" t="s">
        <v>461</v>
      </c>
      <c r="B56" s="40" t="s">
        <v>550</v>
      </c>
      <c r="C56" s="40" t="s">
        <v>551</v>
      </c>
      <c r="D56" s="43" t="s">
        <v>552</v>
      </c>
      <c r="E56" s="43" t="s">
        <v>553</v>
      </c>
      <c r="F56" s="43" t="s">
        <v>554</v>
      </c>
      <c r="G56" s="43" t="s">
        <v>555</v>
      </c>
      <c r="H56" s="20"/>
    </row>
    <row r="57" spans="1:8" ht="14.25" customHeight="1">
      <c r="A57" s="54"/>
      <c r="B57" s="54"/>
      <c r="C57" s="54"/>
      <c r="D57" s="54"/>
      <c r="E57" s="54"/>
      <c r="F57" s="54"/>
      <c r="G57" s="54"/>
      <c r="H57" s="37"/>
    </row>
    <row r="58" spans="1:8" ht="15" customHeight="1">
      <c r="A58" s="37"/>
      <c r="B58" s="37"/>
      <c r="C58" s="37"/>
      <c r="D58" s="37"/>
      <c r="E58" s="37"/>
      <c r="F58" s="37"/>
      <c r="G58" s="37"/>
      <c r="H58" s="37"/>
    </row>
    <row r="59" spans="1:8" ht="15" customHeight="1"/>
    <row r="61" spans="1:8">
      <c r="B61" s="19" t="s">
        <v>13</v>
      </c>
      <c r="D61" s="21">
        <v>0</v>
      </c>
      <c r="E61" s="108" t="s">
        <v>15</v>
      </c>
      <c r="F61" s="107">
        <f>D61/D62*100</f>
        <v>0</v>
      </c>
    </row>
    <row r="62" spans="1:8">
      <c r="B62" s="19" t="s">
        <v>12</v>
      </c>
      <c r="D62" s="21">
        <v>191</v>
      </c>
      <c r="E62" s="108"/>
      <c r="F62" s="107"/>
    </row>
  </sheetData>
  <mergeCells count="5">
    <mergeCell ref="E61:E62"/>
    <mergeCell ref="F61:F62"/>
    <mergeCell ref="A1:A3"/>
    <mergeCell ref="B1:G3"/>
    <mergeCell ref="A5:H5"/>
  </mergeCells>
  <pageMargins left="0.31496062992125984" right="0.31496062992125984" top="0.35433070866141736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C14" sqref="C14"/>
    </sheetView>
  </sheetViews>
  <sheetFormatPr baseColWidth="10" defaultColWidth="11.42578125" defaultRowHeight="12.75"/>
  <cols>
    <col min="1" max="1" width="34.28515625" style="19" customWidth="1"/>
    <col min="2" max="2" width="15.5703125" style="19" customWidth="1"/>
    <col min="3" max="3" width="18.5703125" style="24" customWidth="1"/>
    <col min="4" max="6" width="11.42578125" style="19"/>
    <col min="7" max="7" width="29.5703125" style="19" customWidth="1"/>
    <col min="8" max="8" width="26.7109375" style="19" customWidth="1"/>
    <col min="9" max="16384" width="11.42578125" style="19"/>
  </cols>
  <sheetData>
    <row r="1" spans="1:8" ht="23.25" customHeight="1" thickBot="1">
      <c r="A1" s="93"/>
      <c r="B1" s="96" t="s">
        <v>11</v>
      </c>
      <c r="C1" s="97"/>
      <c r="D1" s="97"/>
      <c r="E1" s="97"/>
      <c r="F1" s="97"/>
      <c r="G1" s="98"/>
      <c r="H1" s="18" t="s">
        <v>8</v>
      </c>
    </row>
    <row r="2" spans="1:8" ht="23.25" customHeight="1" thickBot="1">
      <c r="A2" s="94"/>
      <c r="B2" s="99"/>
      <c r="C2" s="100"/>
      <c r="D2" s="100"/>
      <c r="E2" s="100"/>
      <c r="F2" s="100"/>
      <c r="G2" s="101"/>
      <c r="H2" s="18" t="s">
        <v>9</v>
      </c>
    </row>
    <row r="3" spans="1:8" ht="23.25" customHeight="1" thickBot="1">
      <c r="A3" s="95"/>
      <c r="B3" s="102"/>
      <c r="C3" s="103"/>
      <c r="D3" s="103"/>
      <c r="E3" s="103"/>
      <c r="F3" s="103"/>
      <c r="G3" s="104"/>
      <c r="H3" s="18" t="s">
        <v>10</v>
      </c>
    </row>
    <row r="4" spans="1:8" ht="9.6" customHeight="1"/>
    <row r="5" spans="1:8" ht="48.75" customHeight="1">
      <c r="A5" s="105" t="s">
        <v>460</v>
      </c>
      <c r="B5" s="105"/>
      <c r="C5" s="105"/>
      <c r="D5" s="105"/>
      <c r="E5" s="105"/>
      <c r="F5" s="105"/>
      <c r="G5" s="105"/>
      <c r="H5" s="105"/>
    </row>
    <row r="6" spans="1:8">
      <c r="A6" s="19" t="s">
        <v>578</v>
      </c>
    </row>
    <row r="7" spans="1:8" ht="43.5" customHeigh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</row>
    <row r="8" spans="1:8">
      <c r="A8" s="51" t="s">
        <v>318</v>
      </c>
      <c r="B8" s="21" t="s">
        <v>321</v>
      </c>
      <c r="C8" s="52">
        <v>3108</v>
      </c>
      <c r="D8" s="21" t="s">
        <v>323</v>
      </c>
      <c r="E8" s="26" t="s">
        <v>384</v>
      </c>
      <c r="F8" s="21" t="s">
        <v>26</v>
      </c>
      <c r="G8" s="21" t="s">
        <v>324</v>
      </c>
      <c r="H8" s="21"/>
    </row>
    <row r="9" spans="1:8">
      <c r="A9" s="53" t="s">
        <v>319</v>
      </c>
      <c r="B9" s="21" t="s">
        <v>321</v>
      </c>
      <c r="C9" s="52" t="s">
        <v>322</v>
      </c>
      <c r="D9" s="21" t="s">
        <v>323</v>
      </c>
      <c r="E9" s="26" t="s">
        <v>384</v>
      </c>
      <c r="F9" s="21" t="s">
        <v>26</v>
      </c>
      <c r="G9" s="21" t="s">
        <v>324</v>
      </c>
      <c r="H9" s="21"/>
    </row>
    <row r="10" spans="1:8" ht="25.5">
      <c r="A10" s="51" t="s">
        <v>320</v>
      </c>
      <c r="B10" s="21" t="s">
        <v>321</v>
      </c>
      <c r="C10" s="52">
        <v>4008</v>
      </c>
      <c r="D10" s="21" t="s">
        <v>323</v>
      </c>
      <c r="E10" s="26" t="s">
        <v>384</v>
      </c>
      <c r="F10" s="21" t="s">
        <v>26</v>
      </c>
      <c r="G10" s="21" t="s">
        <v>324</v>
      </c>
      <c r="H10" s="21"/>
    </row>
    <row r="11" spans="1:8" ht="25.5">
      <c r="A11" s="33" t="s">
        <v>557</v>
      </c>
      <c r="B11" s="21" t="s">
        <v>326</v>
      </c>
      <c r="C11" s="52" t="s">
        <v>328</v>
      </c>
      <c r="D11" s="27" t="s">
        <v>323</v>
      </c>
      <c r="E11" s="27" t="s">
        <v>563</v>
      </c>
      <c r="F11" s="21" t="s">
        <v>26</v>
      </c>
      <c r="G11" s="21" t="s">
        <v>324</v>
      </c>
      <c r="H11" s="21"/>
    </row>
    <row r="12" spans="1:8" ht="25.5">
      <c r="A12" s="33" t="s">
        <v>325</v>
      </c>
      <c r="B12" s="21" t="s">
        <v>327</v>
      </c>
      <c r="C12" s="52">
        <v>4174</v>
      </c>
      <c r="D12" s="27" t="s">
        <v>323</v>
      </c>
      <c r="E12" s="27" t="s">
        <v>563</v>
      </c>
      <c r="F12" s="21" t="s">
        <v>26</v>
      </c>
      <c r="G12" s="21" t="s">
        <v>324</v>
      </c>
      <c r="H12" s="21"/>
    </row>
    <row r="13" spans="1:8">
      <c r="A13" s="21" t="s">
        <v>329</v>
      </c>
      <c r="B13" s="21" t="s">
        <v>327</v>
      </c>
      <c r="C13" s="48" t="s">
        <v>330</v>
      </c>
      <c r="D13" s="27" t="s">
        <v>323</v>
      </c>
      <c r="E13" s="27" t="s">
        <v>564</v>
      </c>
      <c r="F13" s="21" t="s">
        <v>26</v>
      </c>
      <c r="G13" s="21" t="s">
        <v>324</v>
      </c>
      <c r="H13" s="21" t="s">
        <v>565</v>
      </c>
    </row>
    <row r="14" spans="1:8">
      <c r="A14" s="21" t="s">
        <v>331</v>
      </c>
      <c r="B14" s="21" t="s">
        <v>327</v>
      </c>
      <c r="C14" s="48" t="s">
        <v>332</v>
      </c>
      <c r="D14" s="27" t="s">
        <v>323</v>
      </c>
      <c r="E14" s="27" t="s">
        <v>564</v>
      </c>
      <c r="F14" s="21" t="s">
        <v>26</v>
      </c>
      <c r="G14" s="21" t="s">
        <v>324</v>
      </c>
      <c r="H14" s="55" t="s">
        <v>566</v>
      </c>
    </row>
    <row r="15" spans="1:8">
      <c r="A15" s="21" t="s">
        <v>356</v>
      </c>
      <c r="B15" s="21" t="s">
        <v>357</v>
      </c>
      <c r="C15" s="48">
        <v>657</v>
      </c>
      <c r="D15" s="21" t="s">
        <v>323</v>
      </c>
      <c r="E15" s="21" t="s">
        <v>385</v>
      </c>
      <c r="F15" s="21" t="s">
        <v>26</v>
      </c>
      <c r="G15" s="21" t="s">
        <v>324</v>
      </c>
      <c r="H15" s="21"/>
    </row>
    <row r="16" spans="1:8" ht="25.15" customHeight="1">
      <c r="A16" s="35" t="s">
        <v>356</v>
      </c>
      <c r="B16" s="21" t="s">
        <v>358</v>
      </c>
      <c r="C16" s="48">
        <v>3267</v>
      </c>
      <c r="D16" s="21" t="s">
        <v>323</v>
      </c>
      <c r="E16" s="21" t="s">
        <v>385</v>
      </c>
      <c r="F16" s="21" t="s">
        <v>26</v>
      </c>
      <c r="G16" s="21" t="s">
        <v>324</v>
      </c>
      <c r="H16" s="21"/>
    </row>
    <row r="17" spans="1:8">
      <c r="A17" s="31" t="s">
        <v>575</v>
      </c>
      <c r="B17" s="21" t="s">
        <v>574</v>
      </c>
      <c r="C17" s="49">
        <v>461</v>
      </c>
      <c r="D17" s="21" t="s">
        <v>323</v>
      </c>
      <c r="E17" s="21" t="s">
        <v>387</v>
      </c>
      <c r="F17" s="21" t="s">
        <v>26</v>
      </c>
      <c r="G17" s="21" t="s">
        <v>324</v>
      </c>
      <c r="H17" s="21"/>
    </row>
    <row r="18" spans="1:8">
      <c r="A18" s="31" t="s">
        <v>359</v>
      </c>
      <c r="B18" s="21" t="s">
        <v>361</v>
      </c>
      <c r="C18" s="32" t="s">
        <v>360</v>
      </c>
      <c r="D18" s="21" t="s">
        <v>323</v>
      </c>
      <c r="E18" s="21" t="s">
        <v>385</v>
      </c>
      <c r="F18" s="21" t="s">
        <v>26</v>
      </c>
      <c r="G18" s="21" t="s">
        <v>324</v>
      </c>
      <c r="H18" s="21"/>
    </row>
    <row r="19" spans="1:8" ht="25.5">
      <c r="A19" s="33" t="s">
        <v>356</v>
      </c>
      <c r="B19" s="21" t="s">
        <v>361</v>
      </c>
      <c r="C19" s="32">
        <v>4989</v>
      </c>
      <c r="D19" s="21" t="s">
        <v>323</v>
      </c>
      <c r="E19" s="21" t="s">
        <v>385</v>
      </c>
      <c r="F19" s="21" t="s">
        <v>26</v>
      </c>
      <c r="G19" s="21" t="s">
        <v>324</v>
      </c>
      <c r="H19" s="21"/>
    </row>
    <row r="20" spans="1:8" ht="25.5">
      <c r="A20" s="31" t="s">
        <v>362</v>
      </c>
      <c r="B20" s="21" t="s">
        <v>366</v>
      </c>
      <c r="C20" s="32">
        <v>3259</v>
      </c>
      <c r="D20" s="21" t="s">
        <v>323</v>
      </c>
      <c r="E20" s="21" t="s">
        <v>385</v>
      </c>
      <c r="F20" s="21" t="s">
        <v>26</v>
      </c>
      <c r="G20" s="21" t="s">
        <v>324</v>
      </c>
      <c r="H20" s="21"/>
    </row>
    <row r="21" spans="1:8" ht="25.5">
      <c r="A21" s="31" t="s">
        <v>364</v>
      </c>
      <c r="B21" s="21" t="s">
        <v>366</v>
      </c>
      <c r="C21" s="32" t="s">
        <v>363</v>
      </c>
      <c r="D21" s="21" t="s">
        <v>323</v>
      </c>
      <c r="E21" s="21" t="s">
        <v>385</v>
      </c>
      <c r="F21" s="21" t="s">
        <v>26</v>
      </c>
      <c r="G21" s="21" t="s">
        <v>324</v>
      </c>
      <c r="H21" s="21"/>
    </row>
    <row r="22" spans="1:8" ht="25.5">
      <c r="A22" s="33" t="s">
        <v>365</v>
      </c>
      <c r="B22" s="21" t="s">
        <v>366</v>
      </c>
      <c r="C22" s="34">
        <v>1000</v>
      </c>
      <c r="D22" s="21" t="s">
        <v>323</v>
      </c>
      <c r="E22" s="21" t="s">
        <v>385</v>
      </c>
      <c r="F22" s="21" t="s">
        <v>26</v>
      </c>
      <c r="G22" s="21" t="s">
        <v>324</v>
      </c>
      <c r="H22" s="21"/>
    </row>
    <row r="23" spans="1:8">
      <c r="A23" s="21" t="s">
        <v>367</v>
      </c>
      <c r="B23" s="21" t="s">
        <v>368</v>
      </c>
      <c r="C23" s="32">
        <v>4605</v>
      </c>
      <c r="D23" s="21" t="s">
        <v>323</v>
      </c>
      <c r="E23" s="21" t="s">
        <v>385</v>
      </c>
      <c r="F23" s="21" t="s">
        <v>26</v>
      </c>
      <c r="G23" s="21" t="s">
        <v>324</v>
      </c>
      <c r="H23" s="21"/>
    </row>
    <row r="24" spans="1:8" ht="25.5">
      <c r="A24" s="33" t="s">
        <v>356</v>
      </c>
      <c r="B24" s="21" t="s">
        <v>369</v>
      </c>
      <c r="C24" s="48">
        <v>2859</v>
      </c>
      <c r="D24" s="21" t="s">
        <v>323</v>
      </c>
      <c r="E24" s="21" t="s">
        <v>385</v>
      </c>
      <c r="F24" s="21" t="s">
        <v>26</v>
      </c>
      <c r="G24" s="21" t="s">
        <v>324</v>
      </c>
      <c r="H24" s="21"/>
    </row>
    <row r="25" spans="1:8" ht="25.5">
      <c r="A25" s="33" t="s">
        <v>356</v>
      </c>
      <c r="B25" s="21" t="s">
        <v>370</v>
      </c>
      <c r="C25" s="48">
        <v>3988</v>
      </c>
      <c r="D25" s="21" t="s">
        <v>323</v>
      </c>
      <c r="E25" s="21" t="s">
        <v>385</v>
      </c>
      <c r="F25" s="21" t="s">
        <v>26</v>
      </c>
      <c r="G25" s="21" t="s">
        <v>324</v>
      </c>
      <c r="H25" s="21"/>
    </row>
    <row r="26" spans="1:8">
      <c r="A26" s="35" t="s">
        <v>372</v>
      </c>
      <c r="B26" s="21" t="s">
        <v>300</v>
      </c>
      <c r="C26" s="36">
        <v>2366</v>
      </c>
      <c r="D26" s="21" t="s">
        <v>323</v>
      </c>
      <c r="E26" s="21" t="s">
        <v>385</v>
      </c>
      <c r="F26" s="21" t="s">
        <v>26</v>
      </c>
      <c r="G26" s="21" t="s">
        <v>324</v>
      </c>
      <c r="H26" s="21"/>
    </row>
    <row r="27" spans="1:8" ht="25.5">
      <c r="A27" s="31" t="s">
        <v>373</v>
      </c>
      <c r="B27" s="21" t="s">
        <v>300</v>
      </c>
      <c r="C27" s="32">
        <v>4003</v>
      </c>
      <c r="D27" s="21" t="s">
        <v>323</v>
      </c>
      <c r="E27" s="21" t="s">
        <v>385</v>
      </c>
      <c r="F27" s="21" t="s">
        <v>26</v>
      </c>
      <c r="G27" s="21" t="s">
        <v>324</v>
      </c>
      <c r="H27" s="21"/>
    </row>
    <row r="28" spans="1:8" ht="25.5">
      <c r="A28" s="31" t="s">
        <v>373</v>
      </c>
      <c r="B28" s="21" t="s">
        <v>300</v>
      </c>
      <c r="C28" s="32">
        <v>3083</v>
      </c>
      <c r="D28" s="21" t="s">
        <v>323</v>
      </c>
      <c r="E28" s="21" t="s">
        <v>385</v>
      </c>
      <c r="F28" s="21" t="s">
        <v>26</v>
      </c>
      <c r="G28" s="21" t="s">
        <v>324</v>
      </c>
      <c r="H28" s="21"/>
    </row>
    <row r="29" spans="1:8" ht="25.5">
      <c r="A29" s="31" t="s">
        <v>374</v>
      </c>
      <c r="B29" s="21" t="s">
        <v>375</v>
      </c>
      <c r="C29" s="48">
        <v>1863</v>
      </c>
      <c r="D29" s="21" t="s">
        <v>323</v>
      </c>
      <c r="E29" s="21" t="s">
        <v>385</v>
      </c>
      <c r="F29" s="21" t="s">
        <v>26</v>
      </c>
      <c r="G29" s="21" t="s">
        <v>324</v>
      </c>
      <c r="H29" s="21"/>
    </row>
    <row r="30" spans="1:8" ht="25.5">
      <c r="A30" s="31" t="s">
        <v>373</v>
      </c>
      <c r="B30" s="21" t="s">
        <v>377</v>
      </c>
      <c r="C30" s="32">
        <v>3985</v>
      </c>
      <c r="D30" s="21" t="s">
        <v>323</v>
      </c>
      <c r="E30" s="21" t="s">
        <v>385</v>
      </c>
      <c r="F30" s="21" t="s">
        <v>26</v>
      </c>
      <c r="G30" s="21" t="s">
        <v>324</v>
      </c>
      <c r="H30" s="21"/>
    </row>
    <row r="31" spans="1:8" ht="25.5">
      <c r="A31" s="35" t="s">
        <v>376</v>
      </c>
      <c r="B31" s="21" t="s">
        <v>377</v>
      </c>
      <c r="C31" s="36" t="s">
        <v>378</v>
      </c>
      <c r="D31" s="21" t="s">
        <v>323</v>
      </c>
      <c r="E31" s="21" t="s">
        <v>385</v>
      </c>
      <c r="F31" s="21" t="s">
        <v>26</v>
      </c>
      <c r="G31" s="21" t="s">
        <v>324</v>
      </c>
      <c r="H31" s="21"/>
    </row>
    <row r="32" spans="1:8" ht="25.5">
      <c r="A32" s="31" t="s">
        <v>373</v>
      </c>
      <c r="B32" s="21" t="s">
        <v>379</v>
      </c>
      <c r="C32" s="36">
        <v>2369</v>
      </c>
      <c r="D32" s="21" t="s">
        <v>323</v>
      </c>
      <c r="E32" s="21" t="s">
        <v>385</v>
      </c>
      <c r="F32" s="21" t="s">
        <v>26</v>
      </c>
      <c r="G32" s="21" t="s">
        <v>324</v>
      </c>
      <c r="H32" s="21"/>
    </row>
    <row r="33" spans="1:8" ht="25.5">
      <c r="A33" s="33" t="s">
        <v>382</v>
      </c>
      <c r="B33" s="21" t="s">
        <v>300</v>
      </c>
      <c r="C33" s="34">
        <v>2961</v>
      </c>
      <c r="D33" s="21" t="s">
        <v>323</v>
      </c>
      <c r="E33" s="21" t="s">
        <v>385</v>
      </c>
      <c r="F33" s="21" t="s">
        <v>26</v>
      </c>
      <c r="G33" s="21" t="s">
        <v>324</v>
      </c>
      <c r="H33" s="21"/>
    </row>
    <row r="34" spans="1:8" ht="25.5">
      <c r="A34" s="33" t="s">
        <v>382</v>
      </c>
      <c r="B34" s="21" t="s">
        <v>300</v>
      </c>
      <c r="C34" s="34">
        <v>2962</v>
      </c>
      <c r="D34" s="21" t="s">
        <v>323</v>
      </c>
      <c r="E34" s="21" t="s">
        <v>385</v>
      </c>
      <c r="F34" s="21" t="s">
        <v>26</v>
      </c>
      <c r="G34" s="21" t="s">
        <v>324</v>
      </c>
      <c r="H34" s="21"/>
    </row>
    <row r="35" spans="1:8" ht="25.5">
      <c r="A35" s="33" t="s">
        <v>382</v>
      </c>
      <c r="B35" s="21" t="s">
        <v>300</v>
      </c>
      <c r="C35" s="34">
        <v>2963</v>
      </c>
      <c r="D35" s="21" t="s">
        <v>323</v>
      </c>
      <c r="E35" s="21" t="s">
        <v>385</v>
      </c>
      <c r="F35" s="21" t="s">
        <v>26</v>
      </c>
      <c r="G35" s="21" t="s">
        <v>324</v>
      </c>
      <c r="H35" s="21"/>
    </row>
    <row r="36" spans="1:8" ht="25.5">
      <c r="A36" s="33" t="s">
        <v>382</v>
      </c>
      <c r="B36" s="21" t="s">
        <v>300</v>
      </c>
      <c r="C36" s="34">
        <v>2964</v>
      </c>
      <c r="D36" s="21" t="s">
        <v>323</v>
      </c>
      <c r="E36" s="21" t="s">
        <v>385</v>
      </c>
      <c r="F36" s="21" t="s">
        <v>26</v>
      </c>
      <c r="G36" s="21" t="s">
        <v>324</v>
      </c>
      <c r="H36" s="21"/>
    </row>
    <row r="37" spans="1:8" ht="25.5">
      <c r="A37" s="33" t="s">
        <v>382</v>
      </c>
      <c r="B37" s="21" t="s">
        <v>300</v>
      </c>
      <c r="C37" s="34">
        <v>2965</v>
      </c>
      <c r="D37" s="21" t="s">
        <v>323</v>
      </c>
      <c r="E37" s="21" t="s">
        <v>385</v>
      </c>
      <c r="F37" s="21" t="s">
        <v>26</v>
      </c>
      <c r="G37" s="21" t="s">
        <v>324</v>
      </c>
      <c r="H37" s="21"/>
    </row>
    <row r="38" spans="1:8" ht="25.5">
      <c r="A38" s="33" t="s">
        <v>382</v>
      </c>
      <c r="B38" s="21" t="s">
        <v>300</v>
      </c>
      <c r="C38" s="34">
        <v>2966</v>
      </c>
      <c r="D38" s="21" t="s">
        <v>323</v>
      </c>
      <c r="E38" s="21" t="s">
        <v>385</v>
      </c>
      <c r="F38" s="21" t="s">
        <v>26</v>
      </c>
      <c r="G38" s="21" t="s">
        <v>324</v>
      </c>
      <c r="H38" s="21"/>
    </row>
    <row r="39" spans="1:8" ht="25.5">
      <c r="A39" s="33" t="s">
        <v>382</v>
      </c>
      <c r="B39" s="21" t="s">
        <v>300</v>
      </c>
      <c r="C39" s="34">
        <v>2967</v>
      </c>
      <c r="D39" s="21" t="s">
        <v>323</v>
      </c>
      <c r="E39" s="21" t="s">
        <v>385</v>
      </c>
      <c r="F39" s="21" t="s">
        <v>26</v>
      </c>
      <c r="G39" s="21" t="s">
        <v>324</v>
      </c>
      <c r="H39" s="21"/>
    </row>
    <row r="40" spans="1:8" ht="25.5">
      <c r="A40" s="33" t="s">
        <v>382</v>
      </c>
      <c r="B40" s="21" t="s">
        <v>300</v>
      </c>
      <c r="C40" s="34">
        <v>2968</v>
      </c>
      <c r="D40" s="21" t="s">
        <v>323</v>
      </c>
      <c r="E40" s="21" t="s">
        <v>385</v>
      </c>
      <c r="F40" s="21" t="s">
        <v>26</v>
      </c>
      <c r="G40" s="21" t="s">
        <v>324</v>
      </c>
      <c r="H40" s="21"/>
    </row>
    <row r="41" spans="1:8" ht="25.5">
      <c r="A41" s="33" t="s">
        <v>382</v>
      </c>
      <c r="B41" s="21" t="s">
        <v>300</v>
      </c>
      <c r="C41" s="34">
        <v>2969</v>
      </c>
      <c r="D41" s="21" t="s">
        <v>323</v>
      </c>
      <c r="E41" s="21" t="s">
        <v>385</v>
      </c>
      <c r="F41" s="21" t="s">
        <v>26</v>
      </c>
      <c r="G41" s="21" t="s">
        <v>324</v>
      </c>
      <c r="H41" s="21"/>
    </row>
    <row r="42" spans="1:8" ht="25.5">
      <c r="A42" s="33" t="s">
        <v>382</v>
      </c>
      <c r="B42" s="21" t="s">
        <v>300</v>
      </c>
      <c r="C42" s="34">
        <v>2970</v>
      </c>
      <c r="D42" s="21" t="s">
        <v>323</v>
      </c>
      <c r="E42" s="21" t="s">
        <v>385</v>
      </c>
      <c r="F42" s="21" t="s">
        <v>26</v>
      </c>
      <c r="G42" s="21" t="s">
        <v>324</v>
      </c>
      <c r="H42" s="21"/>
    </row>
    <row r="43" spans="1:8" ht="25.5">
      <c r="A43" s="33" t="s">
        <v>382</v>
      </c>
      <c r="B43" s="21" t="s">
        <v>300</v>
      </c>
      <c r="C43" s="34">
        <v>2971</v>
      </c>
      <c r="D43" s="21" t="s">
        <v>323</v>
      </c>
      <c r="E43" s="21" t="s">
        <v>385</v>
      </c>
      <c r="F43" s="21" t="s">
        <v>26</v>
      </c>
      <c r="G43" s="21" t="s">
        <v>324</v>
      </c>
      <c r="H43" s="21"/>
    </row>
    <row r="44" spans="1:8" ht="25.5">
      <c r="A44" s="33" t="s">
        <v>382</v>
      </c>
      <c r="B44" s="21" t="s">
        <v>300</v>
      </c>
      <c r="C44" s="34">
        <v>2972</v>
      </c>
      <c r="D44" s="21" t="s">
        <v>323</v>
      </c>
      <c r="E44" s="21" t="s">
        <v>385</v>
      </c>
      <c r="F44" s="21" t="s">
        <v>26</v>
      </c>
      <c r="G44" s="21" t="s">
        <v>324</v>
      </c>
      <c r="H44" s="21"/>
    </row>
    <row r="45" spans="1:8" ht="25.5">
      <c r="A45" s="53" t="s">
        <v>383</v>
      </c>
      <c r="B45" s="21" t="s">
        <v>300</v>
      </c>
      <c r="C45" s="32">
        <v>3852</v>
      </c>
      <c r="D45" s="21" t="s">
        <v>323</v>
      </c>
      <c r="E45" s="21" t="s">
        <v>558</v>
      </c>
      <c r="F45" s="21" t="s">
        <v>26</v>
      </c>
      <c r="G45" s="21" t="s">
        <v>324</v>
      </c>
      <c r="H45" s="21"/>
    </row>
    <row r="46" spans="1:8">
      <c r="A46" s="35" t="s">
        <v>372</v>
      </c>
      <c r="B46" s="21" t="s">
        <v>300</v>
      </c>
      <c r="C46" s="36">
        <v>4601</v>
      </c>
      <c r="D46" s="21" t="s">
        <v>323</v>
      </c>
      <c r="E46" s="21" t="s">
        <v>558</v>
      </c>
      <c r="F46" s="21" t="s">
        <v>26</v>
      </c>
      <c r="G46" s="21" t="s">
        <v>324</v>
      </c>
      <c r="H46" s="21"/>
    </row>
    <row r="47" spans="1:8">
      <c r="A47" s="53" t="s">
        <v>372</v>
      </c>
      <c r="B47" s="21" t="s">
        <v>300</v>
      </c>
      <c r="C47" s="32">
        <v>2913</v>
      </c>
      <c r="D47" s="21" t="s">
        <v>323</v>
      </c>
      <c r="E47" s="21" t="s">
        <v>558</v>
      </c>
      <c r="F47" s="21" t="s">
        <v>26</v>
      </c>
      <c r="G47" s="21" t="s">
        <v>324</v>
      </c>
      <c r="H47" s="21"/>
    </row>
    <row r="48" spans="1:8">
      <c r="A48" s="53" t="s">
        <v>372</v>
      </c>
      <c r="B48" s="21" t="s">
        <v>300</v>
      </c>
      <c r="C48" s="32">
        <v>3813</v>
      </c>
      <c r="D48" s="21" t="s">
        <v>323</v>
      </c>
      <c r="E48" s="21" t="s">
        <v>558</v>
      </c>
      <c r="F48" s="21" t="s">
        <v>26</v>
      </c>
      <c r="G48" s="21" t="s">
        <v>324</v>
      </c>
      <c r="H48" s="21"/>
    </row>
    <row r="49" spans="1:8">
      <c r="A49" s="53" t="s">
        <v>372</v>
      </c>
      <c r="B49" s="21" t="s">
        <v>300</v>
      </c>
      <c r="C49" s="32">
        <v>4896</v>
      </c>
      <c r="D49" s="21" t="s">
        <v>323</v>
      </c>
      <c r="E49" s="21" t="s">
        <v>558</v>
      </c>
      <c r="F49" s="21" t="s">
        <v>26</v>
      </c>
      <c r="G49" s="21" t="s">
        <v>324</v>
      </c>
      <c r="H49" s="21"/>
    </row>
    <row r="50" spans="1:8">
      <c r="A50" s="31" t="s">
        <v>372</v>
      </c>
      <c r="B50" s="21" t="s">
        <v>300</v>
      </c>
      <c r="C50" s="32">
        <v>4821</v>
      </c>
      <c r="D50" s="21" t="s">
        <v>323</v>
      </c>
      <c r="E50" s="21" t="s">
        <v>558</v>
      </c>
      <c r="F50" s="21" t="s">
        <v>26</v>
      </c>
      <c r="G50" s="21" t="s">
        <v>324</v>
      </c>
      <c r="H50" s="21"/>
    </row>
    <row r="51" spans="1:8">
      <c r="A51" s="33" t="s">
        <v>372</v>
      </c>
      <c r="B51" s="21" t="s">
        <v>300</v>
      </c>
      <c r="C51" s="34">
        <v>2348</v>
      </c>
      <c r="D51" s="21" t="s">
        <v>323</v>
      </c>
      <c r="E51" s="21" t="s">
        <v>558</v>
      </c>
      <c r="F51" s="21" t="s">
        <v>26</v>
      </c>
      <c r="G51" s="21" t="s">
        <v>324</v>
      </c>
      <c r="H51" s="21"/>
    </row>
    <row r="52" spans="1:8">
      <c r="A52" s="31" t="s">
        <v>372</v>
      </c>
      <c r="B52" s="21" t="s">
        <v>300</v>
      </c>
      <c r="C52" s="32">
        <v>4901</v>
      </c>
      <c r="D52" s="21" t="s">
        <v>323</v>
      </c>
      <c r="E52" s="21" t="s">
        <v>558</v>
      </c>
      <c r="F52" s="21" t="s">
        <v>26</v>
      </c>
      <c r="G52" s="21" t="s">
        <v>324</v>
      </c>
      <c r="H52" s="21"/>
    </row>
    <row r="53" spans="1:8" ht="25.5">
      <c r="A53" s="31" t="s">
        <v>386</v>
      </c>
      <c r="B53" s="21" t="s">
        <v>132</v>
      </c>
      <c r="C53" s="32">
        <v>1459</v>
      </c>
      <c r="D53" s="21" t="s">
        <v>323</v>
      </c>
      <c r="E53" s="21" t="s">
        <v>387</v>
      </c>
      <c r="F53" s="21" t="s">
        <v>26</v>
      </c>
      <c r="G53" s="21" t="s">
        <v>324</v>
      </c>
      <c r="H53" s="21"/>
    </row>
    <row r="54" spans="1:8">
      <c r="A54" s="21" t="s">
        <v>568</v>
      </c>
      <c r="B54" s="21" t="s">
        <v>569</v>
      </c>
      <c r="C54" s="49">
        <v>2209</v>
      </c>
      <c r="D54" s="21" t="s">
        <v>323</v>
      </c>
      <c r="E54" s="21" t="s">
        <v>559</v>
      </c>
      <c r="F54" s="21" t="s">
        <v>570</v>
      </c>
      <c r="G54" s="21" t="s">
        <v>324</v>
      </c>
      <c r="H54" s="21"/>
    </row>
    <row r="55" spans="1:8">
      <c r="A55" s="21" t="s">
        <v>571</v>
      </c>
      <c r="B55" s="21" t="s">
        <v>572</v>
      </c>
      <c r="C55" s="49">
        <v>2791</v>
      </c>
      <c r="D55" s="21" t="s">
        <v>323</v>
      </c>
      <c r="E55" s="21" t="s">
        <v>560</v>
      </c>
      <c r="F55" s="21" t="s">
        <v>573</v>
      </c>
      <c r="G55" s="21" t="s">
        <v>324</v>
      </c>
      <c r="H55" s="21"/>
    </row>
    <row r="59" spans="1:8">
      <c r="A59" s="19" t="s">
        <v>14</v>
      </c>
      <c r="B59" s="19" t="s">
        <v>13</v>
      </c>
      <c r="D59" s="21">
        <v>0</v>
      </c>
      <c r="E59" s="108" t="s">
        <v>15</v>
      </c>
      <c r="F59" s="107">
        <f>D59/D60*100</f>
        <v>0</v>
      </c>
    </row>
    <row r="60" spans="1:8">
      <c r="B60" s="19" t="s">
        <v>12</v>
      </c>
      <c r="D60" s="21">
        <v>47</v>
      </c>
      <c r="E60" s="108"/>
      <c r="F60" s="107"/>
    </row>
  </sheetData>
  <mergeCells count="5">
    <mergeCell ref="A1:A3"/>
    <mergeCell ref="B1:G3"/>
    <mergeCell ref="A5:H5"/>
    <mergeCell ref="E59:E60"/>
    <mergeCell ref="F59:F6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5"/>
  <sheetViews>
    <sheetView workbookViewId="0">
      <selection activeCell="D9" sqref="D9"/>
    </sheetView>
  </sheetViews>
  <sheetFormatPr baseColWidth="10" defaultColWidth="11.42578125" defaultRowHeight="12.75"/>
  <cols>
    <col min="1" max="1" width="34.28515625" style="19" customWidth="1"/>
    <col min="2" max="2" width="16.42578125" style="19" customWidth="1"/>
    <col min="3" max="3" width="11.42578125" style="24"/>
    <col min="4" max="6" width="11.42578125" style="19"/>
    <col min="7" max="7" width="25.28515625" style="19" customWidth="1"/>
    <col min="8" max="8" width="26.7109375" style="19" customWidth="1"/>
    <col min="9" max="16384" width="11.42578125" style="19"/>
  </cols>
  <sheetData>
    <row r="1" spans="1:8" ht="23.25" customHeight="1" thickBot="1">
      <c r="A1" s="93"/>
      <c r="B1" s="96" t="s">
        <v>11</v>
      </c>
      <c r="C1" s="97"/>
      <c r="D1" s="97"/>
      <c r="E1" s="97"/>
      <c r="F1" s="97"/>
      <c r="G1" s="98"/>
      <c r="H1" s="18" t="s">
        <v>8</v>
      </c>
    </row>
    <row r="2" spans="1:8" ht="23.25" customHeight="1" thickBot="1">
      <c r="A2" s="94"/>
      <c r="B2" s="99"/>
      <c r="C2" s="100"/>
      <c r="D2" s="100"/>
      <c r="E2" s="100"/>
      <c r="F2" s="100"/>
      <c r="G2" s="101"/>
      <c r="H2" s="18" t="s">
        <v>9</v>
      </c>
    </row>
    <row r="3" spans="1:8" ht="23.25" customHeight="1" thickBot="1">
      <c r="A3" s="95"/>
      <c r="B3" s="102"/>
      <c r="C3" s="103"/>
      <c r="D3" s="103"/>
      <c r="E3" s="103"/>
      <c r="F3" s="103"/>
      <c r="G3" s="104"/>
      <c r="H3" s="18" t="s">
        <v>10</v>
      </c>
    </row>
    <row r="5" spans="1:8" ht="52.15" customHeight="1">
      <c r="A5" s="105" t="s">
        <v>621</v>
      </c>
      <c r="B5" s="105"/>
      <c r="C5" s="105"/>
      <c r="D5" s="105"/>
      <c r="E5" s="105"/>
      <c r="F5" s="105"/>
      <c r="G5" s="105"/>
      <c r="H5" s="105"/>
    </row>
    <row r="6" spans="1:8">
      <c r="A6" s="19" t="s">
        <v>620</v>
      </c>
    </row>
    <row r="7" spans="1:8" ht="43.5" customHeigh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355</v>
      </c>
    </row>
    <row r="8" spans="1:8" ht="63.75">
      <c r="A8" s="31" t="s">
        <v>17</v>
      </c>
      <c r="B8" s="21" t="s">
        <v>24</v>
      </c>
      <c r="C8" s="32">
        <v>3716</v>
      </c>
      <c r="D8" s="21" t="s">
        <v>323</v>
      </c>
      <c r="E8" s="28">
        <v>43252</v>
      </c>
      <c r="F8" s="21" t="s">
        <v>26</v>
      </c>
      <c r="G8" s="22" t="s">
        <v>72</v>
      </c>
      <c r="H8" s="22" t="s">
        <v>341</v>
      </c>
    </row>
    <row r="9" spans="1:8" ht="63.75">
      <c r="A9" s="33" t="s">
        <v>18</v>
      </c>
      <c r="B9" s="21" t="s">
        <v>24</v>
      </c>
      <c r="C9" s="34">
        <v>1509</v>
      </c>
      <c r="D9" s="21" t="s">
        <v>323</v>
      </c>
      <c r="E9" s="28">
        <v>43252</v>
      </c>
      <c r="F9" s="21" t="s">
        <v>26</v>
      </c>
      <c r="G9" s="22" t="s">
        <v>72</v>
      </c>
      <c r="H9" s="21" t="s">
        <v>348</v>
      </c>
    </row>
    <row r="10" spans="1:8" ht="63.75">
      <c r="A10" s="31" t="s">
        <v>19</v>
      </c>
      <c r="B10" s="21" t="s">
        <v>24</v>
      </c>
      <c r="C10" s="32" t="s">
        <v>21</v>
      </c>
      <c r="D10" s="21" t="s">
        <v>323</v>
      </c>
      <c r="E10" s="28">
        <v>43252</v>
      </c>
      <c r="F10" s="21" t="s">
        <v>26</v>
      </c>
      <c r="G10" s="22" t="s">
        <v>72</v>
      </c>
      <c r="H10" s="22" t="s">
        <v>341</v>
      </c>
    </row>
    <row r="11" spans="1:8" ht="63.75">
      <c r="A11" s="31" t="s">
        <v>19</v>
      </c>
      <c r="B11" s="21" t="s">
        <v>24</v>
      </c>
      <c r="C11" s="32" t="s">
        <v>22</v>
      </c>
      <c r="D11" s="21" t="s">
        <v>323</v>
      </c>
      <c r="E11" s="28">
        <v>43252</v>
      </c>
      <c r="F11" s="21" t="s">
        <v>26</v>
      </c>
      <c r="G11" s="22" t="s">
        <v>72</v>
      </c>
      <c r="H11" s="22" t="s">
        <v>341</v>
      </c>
    </row>
    <row r="12" spans="1:8" ht="63.75">
      <c r="A12" s="31" t="s">
        <v>19</v>
      </c>
      <c r="B12" s="21" t="s">
        <v>24</v>
      </c>
      <c r="C12" s="32" t="s">
        <v>23</v>
      </c>
      <c r="D12" s="21" t="s">
        <v>323</v>
      </c>
      <c r="E12" s="28">
        <v>43252</v>
      </c>
      <c r="F12" s="21" t="s">
        <v>26</v>
      </c>
      <c r="G12" s="22" t="s">
        <v>72</v>
      </c>
      <c r="H12" s="22" t="s">
        <v>341</v>
      </c>
    </row>
    <row r="13" spans="1:8" ht="63.75">
      <c r="A13" s="31" t="s">
        <v>20</v>
      </c>
      <c r="B13" s="21" t="s">
        <v>24</v>
      </c>
      <c r="C13" s="32">
        <v>1998</v>
      </c>
      <c r="D13" s="21" t="s">
        <v>323</v>
      </c>
      <c r="E13" s="28">
        <v>43252</v>
      </c>
      <c r="F13" s="21" t="s">
        <v>26</v>
      </c>
      <c r="G13" s="22" t="s">
        <v>72</v>
      </c>
      <c r="H13" s="21" t="s">
        <v>353</v>
      </c>
    </row>
    <row r="14" spans="1:8" ht="63.75">
      <c r="A14" s="35" t="s">
        <v>27</v>
      </c>
      <c r="B14" s="21" t="s">
        <v>24</v>
      </c>
      <c r="C14" s="36">
        <v>4700</v>
      </c>
      <c r="D14" s="21" t="s">
        <v>323</v>
      </c>
      <c r="E14" s="28">
        <v>43252</v>
      </c>
      <c r="F14" s="21" t="s">
        <v>26</v>
      </c>
      <c r="G14" s="22" t="s">
        <v>72</v>
      </c>
      <c r="H14" s="21" t="s">
        <v>340</v>
      </c>
    </row>
    <row r="15" spans="1:8" ht="63.75">
      <c r="A15" s="35" t="s">
        <v>28</v>
      </c>
      <c r="B15" s="21" t="s">
        <v>24</v>
      </c>
      <c r="C15" s="36">
        <v>2882</v>
      </c>
      <c r="D15" s="21" t="s">
        <v>323</v>
      </c>
      <c r="E15" s="28">
        <v>43252</v>
      </c>
      <c r="F15" s="21" t="s">
        <v>26</v>
      </c>
      <c r="G15" s="22" t="s">
        <v>72</v>
      </c>
      <c r="H15" s="21" t="s">
        <v>340</v>
      </c>
    </row>
    <row r="16" spans="1:8" ht="63.75">
      <c r="A16" s="35" t="s">
        <v>28</v>
      </c>
      <c r="B16" s="21" t="s">
        <v>24</v>
      </c>
      <c r="C16" s="36">
        <v>2994</v>
      </c>
      <c r="D16" s="21" t="s">
        <v>323</v>
      </c>
      <c r="E16" s="28">
        <v>43252</v>
      </c>
      <c r="F16" s="21" t="s">
        <v>26</v>
      </c>
      <c r="G16" s="22" t="s">
        <v>72</v>
      </c>
      <c r="H16" s="21"/>
    </row>
    <row r="17" spans="1:8" ht="63.75">
      <c r="A17" s="35" t="s">
        <v>28</v>
      </c>
      <c r="B17" s="21" t="s">
        <v>24</v>
      </c>
      <c r="C17" s="36">
        <v>2995</v>
      </c>
      <c r="D17" s="21" t="s">
        <v>323</v>
      </c>
      <c r="E17" s="28">
        <v>43252</v>
      </c>
      <c r="F17" s="21" t="s">
        <v>26</v>
      </c>
      <c r="G17" s="22" t="s">
        <v>72</v>
      </c>
      <c r="H17" s="21" t="s">
        <v>340</v>
      </c>
    </row>
    <row r="18" spans="1:8" ht="63.75">
      <c r="A18" s="35" t="s">
        <v>28</v>
      </c>
      <c r="B18" s="21" t="s">
        <v>24</v>
      </c>
      <c r="C18" s="36">
        <v>3894</v>
      </c>
      <c r="D18" s="21" t="s">
        <v>323</v>
      </c>
      <c r="E18" s="28">
        <v>43252</v>
      </c>
      <c r="F18" s="21" t="s">
        <v>26</v>
      </c>
      <c r="G18" s="22" t="s">
        <v>72</v>
      </c>
      <c r="H18" s="21" t="s">
        <v>340</v>
      </c>
    </row>
    <row r="19" spans="1:8" ht="63.75">
      <c r="A19" s="35" t="s">
        <v>28</v>
      </c>
      <c r="B19" s="21" t="s">
        <v>24</v>
      </c>
      <c r="C19" s="36">
        <v>4557</v>
      </c>
      <c r="D19" s="21" t="s">
        <v>323</v>
      </c>
      <c r="E19" s="28">
        <v>43252</v>
      </c>
      <c r="F19" s="21" t="s">
        <v>26</v>
      </c>
      <c r="G19" s="22" t="s">
        <v>72</v>
      </c>
      <c r="H19" s="21" t="s">
        <v>340</v>
      </c>
    </row>
    <row r="20" spans="1:8" ht="63.75">
      <c r="A20" s="35" t="s">
        <v>28</v>
      </c>
      <c r="B20" s="21" t="s">
        <v>24</v>
      </c>
      <c r="C20" s="36">
        <v>4794</v>
      </c>
      <c r="D20" s="21" t="s">
        <v>323</v>
      </c>
      <c r="E20" s="28">
        <v>43252</v>
      </c>
      <c r="F20" s="21" t="s">
        <v>26</v>
      </c>
      <c r="G20" s="22" t="s">
        <v>72</v>
      </c>
      <c r="H20" s="21" t="s">
        <v>340</v>
      </c>
    </row>
    <row r="21" spans="1:8" ht="63.75">
      <c r="A21" s="35" t="s">
        <v>29</v>
      </c>
      <c r="B21" s="21" t="s">
        <v>24</v>
      </c>
      <c r="C21" s="36">
        <v>3170</v>
      </c>
      <c r="D21" s="21" t="s">
        <v>323</v>
      </c>
      <c r="E21" s="28">
        <v>43252</v>
      </c>
      <c r="F21" s="21" t="s">
        <v>26</v>
      </c>
      <c r="G21" s="22" t="s">
        <v>72</v>
      </c>
      <c r="H21" s="21" t="s">
        <v>340</v>
      </c>
    </row>
    <row r="22" spans="1:8" ht="63.75">
      <c r="A22" s="33" t="s">
        <v>33</v>
      </c>
      <c r="B22" s="21" t="s">
        <v>24</v>
      </c>
      <c r="C22" s="34"/>
      <c r="D22" s="21" t="s">
        <v>323</v>
      </c>
      <c r="E22" s="28">
        <v>43252</v>
      </c>
      <c r="F22" s="21" t="s">
        <v>26</v>
      </c>
      <c r="G22" s="22" t="s">
        <v>72</v>
      </c>
      <c r="H22" s="21" t="s">
        <v>353</v>
      </c>
    </row>
    <row r="23" spans="1:8" ht="63.75">
      <c r="A23" s="33" t="s">
        <v>33</v>
      </c>
      <c r="B23" s="21" t="s">
        <v>24</v>
      </c>
      <c r="C23" s="34"/>
      <c r="D23" s="21" t="s">
        <v>323</v>
      </c>
      <c r="E23" s="28">
        <v>43252</v>
      </c>
      <c r="F23" s="21" t="s">
        <v>26</v>
      </c>
      <c r="G23" s="22" t="s">
        <v>72</v>
      </c>
      <c r="H23" s="21" t="s">
        <v>353</v>
      </c>
    </row>
    <row r="24" spans="1:8" ht="63.75">
      <c r="A24" s="33" t="s">
        <v>33</v>
      </c>
      <c r="B24" s="21" t="s">
        <v>24</v>
      </c>
      <c r="C24" s="34"/>
      <c r="D24" s="21" t="s">
        <v>323</v>
      </c>
      <c r="E24" s="28">
        <v>43252</v>
      </c>
      <c r="F24" s="21" t="s">
        <v>26</v>
      </c>
      <c r="G24" s="22" t="s">
        <v>72</v>
      </c>
      <c r="H24" s="21" t="s">
        <v>353</v>
      </c>
    </row>
    <row r="25" spans="1:8" ht="63.75">
      <c r="A25" s="33" t="s">
        <v>33</v>
      </c>
      <c r="B25" s="21" t="s">
        <v>24</v>
      </c>
      <c r="C25" s="34"/>
      <c r="D25" s="21" t="s">
        <v>323</v>
      </c>
      <c r="E25" s="28">
        <v>43252</v>
      </c>
      <c r="F25" s="21" t="s">
        <v>26</v>
      </c>
      <c r="G25" s="22" t="s">
        <v>72</v>
      </c>
      <c r="H25" s="21" t="s">
        <v>353</v>
      </c>
    </row>
    <row r="26" spans="1:8" ht="63.75">
      <c r="A26" s="33" t="s">
        <v>33</v>
      </c>
      <c r="B26" s="21" t="s">
        <v>24</v>
      </c>
      <c r="C26" s="34"/>
      <c r="D26" s="21" t="s">
        <v>323</v>
      </c>
      <c r="E26" s="28">
        <v>43252</v>
      </c>
      <c r="F26" s="21" t="s">
        <v>26</v>
      </c>
      <c r="G26" s="22" t="s">
        <v>72</v>
      </c>
      <c r="H26" s="21" t="s">
        <v>353</v>
      </c>
    </row>
    <row r="27" spans="1:8" ht="63.75">
      <c r="A27" s="33" t="s">
        <v>33</v>
      </c>
      <c r="B27" s="21" t="s">
        <v>24</v>
      </c>
      <c r="C27" s="34"/>
      <c r="D27" s="21" t="s">
        <v>323</v>
      </c>
      <c r="E27" s="28">
        <v>43252</v>
      </c>
      <c r="F27" s="21" t="s">
        <v>26</v>
      </c>
      <c r="G27" s="22" t="s">
        <v>72</v>
      </c>
      <c r="H27" s="21" t="s">
        <v>353</v>
      </c>
    </row>
    <row r="28" spans="1:8" ht="63.75">
      <c r="A28" s="33" t="s">
        <v>33</v>
      </c>
      <c r="B28" s="21" t="s">
        <v>24</v>
      </c>
      <c r="C28" s="34"/>
      <c r="D28" s="21" t="s">
        <v>323</v>
      </c>
      <c r="E28" s="28">
        <v>43252</v>
      </c>
      <c r="F28" s="21" t="s">
        <v>26</v>
      </c>
      <c r="G28" s="22" t="s">
        <v>72</v>
      </c>
      <c r="H28" s="21" t="s">
        <v>353</v>
      </c>
    </row>
    <row r="29" spans="1:8" ht="63.75">
      <c r="A29" s="33" t="s">
        <v>34</v>
      </c>
      <c r="B29" s="21" t="s">
        <v>24</v>
      </c>
      <c r="C29" s="34"/>
      <c r="D29" s="21" t="s">
        <v>323</v>
      </c>
      <c r="E29" s="28">
        <v>43252</v>
      </c>
      <c r="F29" s="21" t="s">
        <v>26</v>
      </c>
      <c r="G29" s="22" t="s">
        <v>72</v>
      </c>
      <c r="H29" s="21" t="s">
        <v>353</v>
      </c>
    </row>
    <row r="30" spans="1:8" ht="63.75">
      <c r="A30" s="33" t="s">
        <v>34</v>
      </c>
      <c r="B30" s="21" t="s">
        <v>24</v>
      </c>
      <c r="C30" s="34"/>
      <c r="D30" s="21" t="s">
        <v>323</v>
      </c>
      <c r="E30" s="28">
        <v>43252</v>
      </c>
      <c r="F30" s="21" t="s">
        <v>26</v>
      </c>
      <c r="G30" s="22" t="s">
        <v>72</v>
      </c>
      <c r="H30" s="21" t="s">
        <v>353</v>
      </c>
    </row>
    <row r="31" spans="1:8" ht="63.75">
      <c r="A31" s="31" t="s">
        <v>17</v>
      </c>
      <c r="B31" s="22" t="s">
        <v>317</v>
      </c>
      <c r="C31" s="32">
        <v>1483</v>
      </c>
      <c r="D31" s="21" t="s">
        <v>323</v>
      </c>
      <c r="E31" s="28">
        <v>43252</v>
      </c>
      <c r="F31" s="21" t="s">
        <v>26</v>
      </c>
      <c r="G31" s="22" t="s">
        <v>72</v>
      </c>
      <c r="H31" s="22" t="s">
        <v>341</v>
      </c>
    </row>
    <row r="32" spans="1:8" ht="63.75">
      <c r="A32" s="31" t="s">
        <v>35</v>
      </c>
      <c r="B32" s="22" t="s">
        <v>317</v>
      </c>
      <c r="C32" s="32">
        <v>4632</v>
      </c>
      <c r="D32" s="21" t="s">
        <v>323</v>
      </c>
      <c r="E32" s="28">
        <v>43252</v>
      </c>
      <c r="F32" s="21" t="s">
        <v>26</v>
      </c>
      <c r="G32" s="22" t="s">
        <v>72</v>
      </c>
      <c r="H32" s="21"/>
    </row>
    <row r="33" spans="1:8" ht="63.75">
      <c r="A33" s="31" t="s">
        <v>37</v>
      </c>
      <c r="B33" s="22" t="s">
        <v>317</v>
      </c>
      <c r="C33" s="32">
        <v>92019</v>
      </c>
      <c r="D33" s="21" t="s">
        <v>323</v>
      </c>
      <c r="E33" s="28">
        <v>43252</v>
      </c>
      <c r="F33" s="21" t="s">
        <v>26</v>
      </c>
      <c r="G33" s="22" t="s">
        <v>72</v>
      </c>
      <c r="H33" s="21" t="s">
        <v>347</v>
      </c>
    </row>
    <row r="34" spans="1:8" ht="63.75">
      <c r="A34" s="31" t="s">
        <v>40</v>
      </c>
      <c r="B34" s="22" t="s">
        <v>317</v>
      </c>
      <c r="C34" s="32">
        <v>3737</v>
      </c>
      <c r="D34" s="21" t="s">
        <v>323</v>
      </c>
      <c r="E34" s="28">
        <v>43252</v>
      </c>
      <c r="F34" s="21" t="s">
        <v>26</v>
      </c>
      <c r="G34" s="22" t="s">
        <v>72</v>
      </c>
      <c r="H34" s="21" t="s">
        <v>349</v>
      </c>
    </row>
    <row r="35" spans="1:8" ht="63.75">
      <c r="A35" s="31" t="s">
        <v>43</v>
      </c>
      <c r="B35" s="22" t="s">
        <v>317</v>
      </c>
      <c r="C35" s="32">
        <v>3998</v>
      </c>
      <c r="D35" s="21" t="s">
        <v>323</v>
      </c>
      <c r="E35" s="28">
        <v>43252</v>
      </c>
      <c r="F35" s="21" t="s">
        <v>26</v>
      </c>
      <c r="G35" s="22" t="s">
        <v>72</v>
      </c>
      <c r="H35" s="22" t="s">
        <v>351</v>
      </c>
    </row>
    <row r="36" spans="1:8" ht="63.75">
      <c r="A36" s="31" t="s">
        <v>45</v>
      </c>
      <c r="B36" s="22" t="s">
        <v>317</v>
      </c>
      <c r="C36" s="36">
        <v>2907</v>
      </c>
      <c r="D36" s="21" t="s">
        <v>323</v>
      </c>
      <c r="E36" s="28">
        <v>43252</v>
      </c>
      <c r="F36" s="21" t="s">
        <v>26</v>
      </c>
      <c r="G36" s="22" t="s">
        <v>72</v>
      </c>
      <c r="H36" s="21" t="s">
        <v>348</v>
      </c>
    </row>
    <row r="37" spans="1:8" ht="63.75">
      <c r="A37" s="31" t="s">
        <v>45</v>
      </c>
      <c r="B37" s="22" t="s">
        <v>317</v>
      </c>
      <c r="C37" s="32">
        <v>2768</v>
      </c>
      <c r="D37" s="21" t="s">
        <v>323</v>
      </c>
      <c r="E37" s="28">
        <v>43252</v>
      </c>
      <c r="F37" s="21" t="s">
        <v>26</v>
      </c>
      <c r="G37" s="22" t="s">
        <v>72</v>
      </c>
      <c r="H37" s="21" t="s">
        <v>348</v>
      </c>
    </row>
    <row r="38" spans="1:8" ht="63.75">
      <c r="A38" s="31" t="s">
        <v>46</v>
      </c>
      <c r="B38" s="22" t="s">
        <v>317</v>
      </c>
      <c r="C38" s="32" t="s">
        <v>49</v>
      </c>
      <c r="D38" s="21" t="s">
        <v>323</v>
      </c>
      <c r="E38" s="28">
        <v>43252</v>
      </c>
      <c r="F38" s="21" t="s">
        <v>26</v>
      </c>
      <c r="G38" s="22" t="s">
        <v>72</v>
      </c>
      <c r="H38" s="21" t="s">
        <v>348</v>
      </c>
    </row>
    <row r="39" spans="1:8" ht="63.75">
      <c r="A39" s="31" t="s">
        <v>47</v>
      </c>
      <c r="B39" s="22" t="s">
        <v>317</v>
      </c>
      <c r="C39" s="32">
        <v>92025</v>
      </c>
      <c r="D39" s="21" t="s">
        <v>323</v>
      </c>
      <c r="E39" s="28">
        <v>43252</v>
      </c>
      <c r="F39" s="21" t="s">
        <v>26</v>
      </c>
      <c r="G39" s="22" t="s">
        <v>72</v>
      </c>
      <c r="H39" s="21" t="s">
        <v>353</v>
      </c>
    </row>
    <row r="40" spans="1:8" ht="63.75">
      <c r="A40" s="33" t="s">
        <v>48</v>
      </c>
      <c r="B40" s="22" t="s">
        <v>317</v>
      </c>
      <c r="C40" s="36">
        <v>4678</v>
      </c>
      <c r="D40" s="21" t="s">
        <v>323</v>
      </c>
      <c r="E40" s="28">
        <v>43252</v>
      </c>
      <c r="F40" s="21" t="s">
        <v>26</v>
      </c>
      <c r="G40" s="22" t="s">
        <v>72</v>
      </c>
      <c r="H40" s="21" t="s">
        <v>353</v>
      </c>
    </row>
    <row r="41" spans="1:8" ht="63.75">
      <c r="A41" s="31" t="s">
        <v>17</v>
      </c>
      <c r="B41" s="22" t="s">
        <v>58</v>
      </c>
      <c r="C41" s="32">
        <v>4642</v>
      </c>
      <c r="D41" s="21" t="s">
        <v>323</v>
      </c>
      <c r="E41" s="28">
        <v>43252</v>
      </c>
      <c r="F41" s="21" t="s">
        <v>26</v>
      </c>
      <c r="G41" s="22" t="s">
        <v>72</v>
      </c>
      <c r="H41" s="22" t="s">
        <v>341</v>
      </c>
    </row>
    <row r="42" spans="1:8" ht="63.75">
      <c r="A42" s="53" t="s">
        <v>36</v>
      </c>
      <c r="B42" s="22" t="s">
        <v>58</v>
      </c>
      <c r="C42" s="32">
        <v>1953</v>
      </c>
      <c r="D42" s="21" t="s">
        <v>323</v>
      </c>
      <c r="E42" s="28">
        <v>43252</v>
      </c>
      <c r="F42" s="21" t="s">
        <v>26</v>
      </c>
      <c r="G42" s="22" t="s">
        <v>72</v>
      </c>
      <c r="H42" s="21" t="s">
        <v>339</v>
      </c>
    </row>
    <row r="43" spans="1:8" ht="63.75">
      <c r="A43" s="31" t="s">
        <v>37</v>
      </c>
      <c r="B43" s="22" t="s">
        <v>58</v>
      </c>
      <c r="C43" s="32" t="s">
        <v>59</v>
      </c>
      <c r="D43" s="21" t="s">
        <v>323</v>
      </c>
      <c r="E43" s="28">
        <v>43252</v>
      </c>
      <c r="F43" s="21" t="s">
        <v>26</v>
      </c>
      <c r="G43" s="22" t="s">
        <v>72</v>
      </c>
      <c r="H43" s="21" t="s">
        <v>348</v>
      </c>
    </row>
    <row r="44" spans="1:8" ht="63.75">
      <c r="A44" s="31" t="s">
        <v>52</v>
      </c>
      <c r="B44" s="22" t="s">
        <v>58</v>
      </c>
      <c r="C44" s="32">
        <v>2226</v>
      </c>
      <c r="D44" s="21" t="s">
        <v>323</v>
      </c>
      <c r="E44" s="28">
        <v>43252</v>
      </c>
      <c r="F44" s="21" t="s">
        <v>26</v>
      </c>
      <c r="G44" s="22" t="s">
        <v>72</v>
      </c>
      <c r="H44" s="21" t="s">
        <v>349</v>
      </c>
    </row>
    <row r="45" spans="1:8" ht="63.75">
      <c r="A45" s="33" t="s">
        <v>45</v>
      </c>
      <c r="B45" s="22" t="s">
        <v>58</v>
      </c>
      <c r="C45" s="32">
        <v>1952</v>
      </c>
      <c r="D45" s="21" t="s">
        <v>323</v>
      </c>
      <c r="E45" s="28">
        <v>43252</v>
      </c>
      <c r="F45" s="21" t="s">
        <v>26</v>
      </c>
      <c r="G45" s="22" t="s">
        <v>72</v>
      </c>
      <c r="H45" s="21" t="s">
        <v>348</v>
      </c>
    </row>
    <row r="46" spans="1:8" ht="63.75">
      <c r="A46" s="33" t="s">
        <v>45</v>
      </c>
      <c r="B46" s="22" t="s">
        <v>58</v>
      </c>
      <c r="C46" s="32">
        <v>3732</v>
      </c>
      <c r="D46" s="21" t="s">
        <v>323</v>
      </c>
      <c r="E46" s="28">
        <v>43252</v>
      </c>
      <c r="F46" s="21" t="s">
        <v>26</v>
      </c>
      <c r="G46" s="22" t="s">
        <v>72</v>
      </c>
      <c r="H46" s="21" t="s">
        <v>348</v>
      </c>
    </row>
    <row r="47" spans="1:8" ht="63.75">
      <c r="A47" s="31" t="s">
        <v>56</v>
      </c>
      <c r="B47" s="22" t="s">
        <v>58</v>
      </c>
      <c r="C47" s="32">
        <v>1951</v>
      </c>
      <c r="D47" s="21" t="s">
        <v>323</v>
      </c>
      <c r="E47" s="28">
        <v>43252</v>
      </c>
      <c r="F47" s="21" t="s">
        <v>26</v>
      </c>
      <c r="G47" s="22" t="s">
        <v>72</v>
      </c>
      <c r="H47" s="21" t="s">
        <v>353</v>
      </c>
    </row>
    <row r="48" spans="1:8" ht="63.75">
      <c r="A48" s="31" t="s">
        <v>57</v>
      </c>
      <c r="B48" s="22" t="s">
        <v>58</v>
      </c>
      <c r="C48" s="32"/>
      <c r="D48" s="21" t="s">
        <v>323</v>
      </c>
      <c r="E48" s="28">
        <v>43252</v>
      </c>
      <c r="F48" s="21" t="s">
        <v>26</v>
      </c>
      <c r="G48" s="22" t="s">
        <v>72</v>
      </c>
      <c r="H48" s="21" t="s">
        <v>353</v>
      </c>
    </row>
    <row r="49" spans="1:8" ht="63.75">
      <c r="A49" s="31" t="s">
        <v>17</v>
      </c>
      <c r="B49" s="22" t="s">
        <v>61</v>
      </c>
      <c r="C49" s="32">
        <v>3747</v>
      </c>
      <c r="D49" s="21" t="s">
        <v>323</v>
      </c>
      <c r="E49" s="28">
        <v>43252</v>
      </c>
      <c r="F49" s="21" t="s">
        <v>26</v>
      </c>
      <c r="G49" s="22" t="s">
        <v>72</v>
      </c>
      <c r="H49" s="22" t="s">
        <v>341</v>
      </c>
    </row>
    <row r="50" spans="1:8" ht="63.75">
      <c r="A50" s="53" t="s">
        <v>63</v>
      </c>
      <c r="B50" s="22" t="s">
        <v>62</v>
      </c>
      <c r="C50" s="32">
        <v>3800</v>
      </c>
      <c r="D50" s="21" t="s">
        <v>323</v>
      </c>
      <c r="E50" s="28">
        <v>43252</v>
      </c>
      <c r="F50" s="21" t="s">
        <v>26</v>
      </c>
      <c r="G50" s="22" t="s">
        <v>72</v>
      </c>
      <c r="H50" s="21" t="s">
        <v>340</v>
      </c>
    </row>
    <row r="51" spans="1:8" ht="63.75">
      <c r="A51" s="31" t="s">
        <v>66</v>
      </c>
      <c r="B51" s="22" t="s">
        <v>69</v>
      </c>
      <c r="C51" s="32" t="s">
        <v>71</v>
      </c>
      <c r="D51" s="21" t="s">
        <v>323</v>
      </c>
      <c r="E51" s="28">
        <v>43252</v>
      </c>
      <c r="F51" s="21" t="s">
        <v>26</v>
      </c>
      <c r="G51" s="22" t="s">
        <v>72</v>
      </c>
      <c r="H51" s="21" t="s">
        <v>353</v>
      </c>
    </row>
    <row r="52" spans="1:8" ht="63.75">
      <c r="A52" s="33" t="s">
        <v>63</v>
      </c>
      <c r="B52" s="22" t="s">
        <v>73</v>
      </c>
      <c r="C52" s="36">
        <v>2900</v>
      </c>
      <c r="D52" s="21" t="s">
        <v>323</v>
      </c>
      <c r="E52" s="28">
        <v>43252</v>
      </c>
      <c r="F52" s="21" t="s">
        <v>26</v>
      </c>
      <c r="G52" s="22" t="s">
        <v>72</v>
      </c>
      <c r="H52" s="21" t="s">
        <v>340</v>
      </c>
    </row>
    <row r="53" spans="1:8" ht="63.75">
      <c r="A53" s="31" t="s">
        <v>75</v>
      </c>
      <c r="B53" s="22" t="s">
        <v>73</v>
      </c>
      <c r="C53" s="32" t="s">
        <v>77</v>
      </c>
      <c r="D53" s="21" t="s">
        <v>323</v>
      </c>
      <c r="E53" s="28">
        <v>43252</v>
      </c>
      <c r="F53" s="21" t="s">
        <v>26</v>
      </c>
      <c r="G53" s="22" t="s">
        <v>72</v>
      </c>
      <c r="H53" s="21" t="s">
        <v>353</v>
      </c>
    </row>
    <row r="54" spans="1:8" ht="63.75">
      <c r="A54" s="33" t="s">
        <v>63</v>
      </c>
      <c r="B54" s="22" t="s">
        <v>78</v>
      </c>
      <c r="C54" s="32">
        <v>4011</v>
      </c>
      <c r="D54" s="21" t="s">
        <v>323</v>
      </c>
      <c r="E54" s="28">
        <v>43252</v>
      </c>
      <c r="F54" s="21" t="s">
        <v>26</v>
      </c>
      <c r="G54" s="22" t="s">
        <v>72</v>
      </c>
      <c r="H54" s="21" t="s">
        <v>340</v>
      </c>
    </row>
    <row r="55" spans="1:8" ht="63.75">
      <c r="A55" s="31" t="s">
        <v>83</v>
      </c>
      <c r="B55" s="22" t="s">
        <v>78</v>
      </c>
      <c r="C55" s="32" t="s">
        <v>85</v>
      </c>
      <c r="D55" s="21" t="s">
        <v>323</v>
      </c>
      <c r="E55" s="28">
        <v>43252</v>
      </c>
      <c r="F55" s="21" t="s">
        <v>26</v>
      </c>
      <c r="G55" s="22" t="s">
        <v>72</v>
      </c>
      <c r="H55" s="21" t="s">
        <v>353</v>
      </c>
    </row>
    <row r="56" spans="1:8" ht="63.75">
      <c r="A56" s="33" t="s">
        <v>86</v>
      </c>
      <c r="B56" s="22" t="s">
        <v>79</v>
      </c>
      <c r="C56" s="34">
        <v>4107</v>
      </c>
      <c r="D56" s="21" t="s">
        <v>323</v>
      </c>
      <c r="E56" s="28">
        <v>43252</v>
      </c>
      <c r="F56" s="21" t="s">
        <v>26</v>
      </c>
      <c r="G56" s="22" t="s">
        <v>72</v>
      </c>
      <c r="H56" s="22" t="s">
        <v>341</v>
      </c>
    </row>
    <row r="57" spans="1:8" ht="63.75">
      <c r="A57" s="31" t="s">
        <v>87</v>
      </c>
      <c r="B57" s="22" t="s">
        <v>79</v>
      </c>
      <c r="C57" s="32" t="s">
        <v>97</v>
      </c>
      <c r="D57" s="21" t="s">
        <v>323</v>
      </c>
      <c r="E57" s="28">
        <v>43252</v>
      </c>
      <c r="F57" s="21" t="s">
        <v>26</v>
      </c>
      <c r="G57" s="22" t="s">
        <v>72</v>
      </c>
      <c r="H57" s="21" t="s">
        <v>340</v>
      </c>
    </row>
    <row r="58" spans="1:8" ht="63.75">
      <c r="A58" s="33" t="s">
        <v>63</v>
      </c>
      <c r="B58" s="22" t="s">
        <v>79</v>
      </c>
      <c r="C58" s="36">
        <v>3815</v>
      </c>
      <c r="D58" s="21" t="s">
        <v>323</v>
      </c>
      <c r="E58" s="28">
        <v>43252</v>
      </c>
      <c r="F58" s="21" t="s">
        <v>26</v>
      </c>
      <c r="G58" s="22" t="s">
        <v>72</v>
      </c>
      <c r="H58" s="21" t="s">
        <v>340</v>
      </c>
    </row>
    <row r="59" spans="1:8" ht="63.75">
      <c r="A59" s="35" t="s">
        <v>88</v>
      </c>
      <c r="B59" s="22" t="s">
        <v>79</v>
      </c>
      <c r="C59" s="36">
        <v>3153</v>
      </c>
      <c r="D59" s="21" t="s">
        <v>323</v>
      </c>
      <c r="E59" s="28">
        <v>43252</v>
      </c>
      <c r="F59" s="21" t="s">
        <v>26</v>
      </c>
      <c r="G59" s="22" t="s">
        <v>72</v>
      </c>
      <c r="H59" s="21" t="s">
        <v>346</v>
      </c>
    </row>
    <row r="60" spans="1:8" ht="63.75">
      <c r="A60" s="35" t="s">
        <v>94</v>
      </c>
      <c r="B60" s="22" t="s">
        <v>79</v>
      </c>
      <c r="C60" s="36" t="s">
        <v>99</v>
      </c>
      <c r="D60" s="21" t="s">
        <v>323</v>
      </c>
      <c r="E60" s="28">
        <v>43252</v>
      </c>
      <c r="F60" s="21" t="s">
        <v>26</v>
      </c>
      <c r="G60" s="22" t="s">
        <v>72</v>
      </c>
      <c r="H60" s="21" t="s">
        <v>353</v>
      </c>
    </row>
    <row r="61" spans="1:8" ht="63.75">
      <c r="A61" s="35" t="s">
        <v>94</v>
      </c>
      <c r="B61" s="22" t="s">
        <v>79</v>
      </c>
      <c r="C61" s="32" t="s">
        <v>100</v>
      </c>
      <c r="D61" s="21" t="s">
        <v>323</v>
      </c>
      <c r="E61" s="28">
        <v>43252</v>
      </c>
      <c r="F61" s="21" t="s">
        <v>26</v>
      </c>
      <c r="G61" s="22" t="s">
        <v>72</v>
      </c>
      <c r="H61" s="21" t="s">
        <v>353</v>
      </c>
    </row>
    <row r="62" spans="1:8" ht="63.75">
      <c r="A62" s="33" t="s">
        <v>95</v>
      </c>
      <c r="B62" s="22" t="s">
        <v>79</v>
      </c>
      <c r="C62" s="36">
        <v>4690</v>
      </c>
      <c r="D62" s="21" t="s">
        <v>323</v>
      </c>
      <c r="E62" s="28">
        <v>43252</v>
      </c>
      <c r="F62" s="21" t="s">
        <v>26</v>
      </c>
      <c r="G62" s="22" t="s">
        <v>72</v>
      </c>
      <c r="H62" s="21" t="s">
        <v>353</v>
      </c>
    </row>
    <row r="63" spans="1:8" ht="63.75">
      <c r="A63" s="31" t="s">
        <v>20</v>
      </c>
      <c r="B63" s="22" t="s">
        <v>79</v>
      </c>
      <c r="C63" s="32">
        <v>2256</v>
      </c>
      <c r="D63" s="21" t="s">
        <v>323</v>
      </c>
      <c r="E63" s="28">
        <v>43252</v>
      </c>
      <c r="F63" s="21" t="s">
        <v>26</v>
      </c>
      <c r="G63" s="22" t="s">
        <v>72</v>
      </c>
      <c r="H63" s="21" t="s">
        <v>353</v>
      </c>
    </row>
    <row r="64" spans="1:8" ht="63.75">
      <c r="A64" s="31" t="s">
        <v>96</v>
      </c>
      <c r="B64" s="22" t="s">
        <v>111</v>
      </c>
      <c r="C64" s="32">
        <v>4053</v>
      </c>
      <c r="D64" s="21" t="s">
        <v>323</v>
      </c>
      <c r="E64" s="28">
        <v>43252</v>
      </c>
      <c r="F64" s="21" t="s">
        <v>26</v>
      </c>
      <c r="G64" s="22" t="s">
        <v>72</v>
      </c>
      <c r="H64" s="21" t="s">
        <v>353</v>
      </c>
    </row>
    <row r="65" spans="1:8" ht="63.75">
      <c r="A65" s="31" t="s">
        <v>63</v>
      </c>
      <c r="B65" s="22" t="s">
        <v>102</v>
      </c>
      <c r="C65" s="32">
        <v>3111</v>
      </c>
      <c r="D65" s="21" t="s">
        <v>323</v>
      </c>
      <c r="E65" s="28">
        <v>43252</v>
      </c>
      <c r="F65" s="21" t="s">
        <v>26</v>
      </c>
      <c r="G65" s="22" t="s">
        <v>72</v>
      </c>
      <c r="H65" s="21" t="s">
        <v>340</v>
      </c>
    </row>
    <row r="66" spans="1:8" ht="63.75">
      <c r="A66" s="31" t="s">
        <v>101</v>
      </c>
      <c r="B66" s="22" t="s">
        <v>102</v>
      </c>
      <c r="C66" s="32">
        <v>2858</v>
      </c>
      <c r="D66" s="21" t="s">
        <v>323</v>
      </c>
      <c r="E66" s="28">
        <v>43252</v>
      </c>
      <c r="F66" s="21" t="s">
        <v>26</v>
      </c>
      <c r="G66" s="22" t="s">
        <v>72</v>
      </c>
      <c r="H66" s="21" t="s">
        <v>340</v>
      </c>
    </row>
    <row r="67" spans="1:8" ht="63.75">
      <c r="A67" s="33" t="s">
        <v>63</v>
      </c>
      <c r="B67" s="22" t="s">
        <v>103</v>
      </c>
      <c r="C67" s="32">
        <v>4012</v>
      </c>
      <c r="D67" s="21" t="s">
        <v>323</v>
      </c>
      <c r="E67" s="28">
        <v>43252</v>
      </c>
      <c r="F67" s="21" t="s">
        <v>26</v>
      </c>
      <c r="G67" s="22" t="s">
        <v>72</v>
      </c>
      <c r="H67" s="21" t="s">
        <v>340</v>
      </c>
    </row>
    <row r="68" spans="1:8" ht="63.75">
      <c r="A68" s="31" t="s">
        <v>75</v>
      </c>
      <c r="B68" s="22" t="s">
        <v>103</v>
      </c>
      <c r="C68" s="32">
        <v>564</v>
      </c>
      <c r="D68" s="21" t="s">
        <v>323</v>
      </c>
      <c r="E68" s="28">
        <v>43252</v>
      </c>
      <c r="F68" s="21" t="s">
        <v>26</v>
      </c>
      <c r="G68" s="22" t="s">
        <v>72</v>
      </c>
      <c r="H68" s="21" t="s">
        <v>353</v>
      </c>
    </row>
    <row r="69" spans="1:8" ht="63.75">
      <c r="A69" s="53" t="s">
        <v>63</v>
      </c>
      <c r="B69" s="22" t="s">
        <v>112</v>
      </c>
      <c r="C69" s="32">
        <v>4912</v>
      </c>
      <c r="D69" s="21" t="s">
        <v>323</v>
      </c>
      <c r="E69" s="28">
        <v>43252</v>
      </c>
      <c r="F69" s="21" t="s">
        <v>26</v>
      </c>
      <c r="G69" s="22" t="s">
        <v>72</v>
      </c>
      <c r="H69" s="21" t="s">
        <v>340</v>
      </c>
    </row>
    <row r="70" spans="1:8" ht="63.75">
      <c r="A70" s="53" t="s">
        <v>105</v>
      </c>
      <c r="B70" s="22" t="s">
        <v>112</v>
      </c>
      <c r="C70" s="32" t="s">
        <v>113</v>
      </c>
      <c r="D70" s="21" t="s">
        <v>323</v>
      </c>
      <c r="E70" s="28">
        <v>43252</v>
      </c>
      <c r="F70" s="21" t="s">
        <v>26</v>
      </c>
      <c r="G70" s="22" t="s">
        <v>72</v>
      </c>
      <c r="H70" s="21" t="s">
        <v>345</v>
      </c>
    </row>
    <row r="71" spans="1:8" ht="63.75">
      <c r="A71" s="31" t="s">
        <v>107</v>
      </c>
      <c r="B71" s="22" t="s">
        <v>112</v>
      </c>
      <c r="C71" s="32" t="s">
        <v>116</v>
      </c>
      <c r="D71" s="21" t="s">
        <v>323</v>
      </c>
      <c r="E71" s="28">
        <v>43252</v>
      </c>
      <c r="F71" s="21" t="s">
        <v>26</v>
      </c>
      <c r="G71" s="22" t="s">
        <v>72</v>
      </c>
      <c r="H71" s="21" t="s">
        <v>353</v>
      </c>
    </row>
    <row r="72" spans="1:8" ht="63.75">
      <c r="A72" s="53" t="s">
        <v>63</v>
      </c>
      <c r="B72" s="22" t="s">
        <v>117</v>
      </c>
      <c r="C72" s="32">
        <v>2915</v>
      </c>
      <c r="D72" s="21" t="s">
        <v>323</v>
      </c>
      <c r="E72" s="28">
        <v>43252</v>
      </c>
      <c r="F72" s="21" t="s">
        <v>26</v>
      </c>
      <c r="G72" s="22" t="s">
        <v>72</v>
      </c>
      <c r="H72" s="21" t="s">
        <v>340</v>
      </c>
    </row>
    <row r="73" spans="1:8" ht="63.75">
      <c r="A73" s="33" t="s">
        <v>105</v>
      </c>
      <c r="B73" s="22" t="s">
        <v>117</v>
      </c>
      <c r="C73" s="36" t="s">
        <v>118</v>
      </c>
      <c r="D73" s="21" t="s">
        <v>323</v>
      </c>
      <c r="E73" s="28">
        <v>43252</v>
      </c>
      <c r="F73" s="21" t="s">
        <v>26</v>
      </c>
      <c r="G73" s="22" t="s">
        <v>72</v>
      </c>
      <c r="H73" s="21" t="s">
        <v>345</v>
      </c>
    </row>
    <row r="74" spans="1:8" ht="63.75">
      <c r="A74" s="31" t="s">
        <v>107</v>
      </c>
      <c r="B74" s="22" t="s">
        <v>117</v>
      </c>
      <c r="C74" s="32" t="s">
        <v>120</v>
      </c>
      <c r="D74" s="21" t="s">
        <v>323</v>
      </c>
      <c r="E74" s="28">
        <v>43252</v>
      </c>
      <c r="F74" s="21" t="s">
        <v>26</v>
      </c>
      <c r="G74" s="22" t="s">
        <v>72</v>
      </c>
      <c r="H74" s="21" t="s">
        <v>353</v>
      </c>
    </row>
    <row r="75" spans="1:8" ht="63.75">
      <c r="A75" s="53" t="s">
        <v>109</v>
      </c>
      <c r="B75" s="22" t="s">
        <v>121</v>
      </c>
      <c r="C75" s="32">
        <v>4645</v>
      </c>
      <c r="D75" s="21" t="s">
        <v>323</v>
      </c>
      <c r="E75" s="28">
        <v>43252</v>
      </c>
      <c r="F75" s="21" t="s">
        <v>26</v>
      </c>
      <c r="G75" s="22" t="s">
        <v>72</v>
      </c>
      <c r="H75" s="22" t="s">
        <v>341</v>
      </c>
    </row>
    <row r="76" spans="1:8" ht="63.75">
      <c r="A76" s="31" t="s">
        <v>110</v>
      </c>
      <c r="B76" s="22" t="s">
        <v>121</v>
      </c>
      <c r="C76" s="32">
        <v>2358</v>
      </c>
      <c r="D76" s="21" t="s">
        <v>323</v>
      </c>
      <c r="E76" s="28">
        <v>43252</v>
      </c>
      <c r="F76" s="21" t="s">
        <v>26</v>
      </c>
      <c r="G76" s="22" t="s">
        <v>72</v>
      </c>
      <c r="H76" s="21" t="s">
        <v>334</v>
      </c>
    </row>
    <row r="77" spans="1:8" ht="63.75">
      <c r="A77" s="53" t="s">
        <v>122</v>
      </c>
      <c r="B77" s="22" t="s">
        <v>132</v>
      </c>
      <c r="C77" s="32">
        <v>2282</v>
      </c>
      <c r="D77" s="21" t="s">
        <v>323</v>
      </c>
      <c r="E77" s="28">
        <v>43252</v>
      </c>
      <c r="F77" s="21" t="s">
        <v>26</v>
      </c>
      <c r="G77" s="22" t="s">
        <v>72</v>
      </c>
      <c r="H77" s="22" t="s">
        <v>341</v>
      </c>
    </row>
    <row r="78" spans="1:8" ht="63.75">
      <c r="A78" s="53" t="s">
        <v>123</v>
      </c>
      <c r="B78" s="22" t="s">
        <v>132</v>
      </c>
      <c r="C78" s="32">
        <v>3069</v>
      </c>
      <c r="D78" s="21" t="s">
        <v>323</v>
      </c>
      <c r="E78" s="28">
        <v>43252</v>
      </c>
      <c r="F78" s="21" t="s">
        <v>26</v>
      </c>
      <c r="G78" s="22" t="s">
        <v>72</v>
      </c>
      <c r="H78" s="21" t="s">
        <v>340</v>
      </c>
    </row>
    <row r="79" spans="1:8" ht="63.75">
      <c r="A79" s="35" t="s">
        <v>129</v>
      </c>
      <c r="B79" s="22" t="s">
        <v>132</v>
      </c>
      <c r="C79" s="36">
        <v>2362</v>
      </c>
      <c r="D79" s="21" t="s">
        <v>323</v>
      </c>
      <c r="E79" s="28">
        <v>43252</v>
      </c>
      <c r="F79" s="21" t="s">
        <v>26</v>
      </c>
      <c r="G79" s="22" t="s">
        <v>72</v>
      </c>
      <c r="H79" s="21" t="s">
        <v>348</v>
      </c>
    </row>
    <row r="80" spans="1:8" ht="63.75">
      <c r="A80" s="53" t="s">
        <v>130</v>
      </c>
      <c r="B80" s="22" t="s">
        <v>132</v>
      </c>
      <c r="C80" s="32">
        <v>3780</v>
      </c>
      <c r="D80" s="21" t="s">
        <v>323</v>
      </c>
      <c r="E80" s="28">
        <v>43252</v>
      </c>
      <c r="F80" s="21" t="s">
        <v>26</v>
      </c>
      <c r="G80" s="22" t="s">
        <v>72</v>
      </c>
      <c r="H80" s="21" t="s">
        <v>339</v>
      </c>
    </row>
    <row r="81" spans="1:8" ht="63.75">
      <c r="A81" s="31" t="s">
        <v>131</v>
      </c>
      <c r="B81" s="22" t="s">
        <v>132</v>
      </c>
      <c r="C81" s="32">
        <v>3673</v>
      </c>
      <c r="D81" s="21" t="s">
        <v>323</v>
      </c>
      <c r="E81" s="28">
        <v>43252</v>
      </c>
      <c r="F81" s="21" t="s">
        <v>26</v>
      </c>
      <c r="G81" s="22" t="s">
        <v>72</v>
      </c>
      <c r="H81" s="21" t="s">
        <v>353</v>
      </c>
    </row>
    <row r="82" spans="1:8" ht="63.75">
      <c r="A82" s="31" t="s">
        <v>137</v>
      </c>
      <c r="B82" s="22" t="s">
        <v>138</v>
      </c>
      <c r="C82" s="32">
        <v>3950</v>
      </c>
      <c r="D82" s="21" t="s">
        <v>323</v>
      </c>
      <c r="E82" s="28">
        <v>43252</v>
      </c>
      <c r="F82" s="21" t="s">
        <v>26</v>
      </c>
      <c r="G82" s="22" t="s">
        <v>72</v>
      </c>
      <c r="H82" s="22" t="s">
        <v>341</v>
      </c>
    </row>
    <row r="83" spans="1:8" ht="63.75">
      <c r="A83" s="31" t="s">
        <v>109</v>
      </c>
      <c r="B83" s="22" t="s">
        <v>138</v>
      </c>
      <c r="C83" s="32">
        <v>4091</v>
      </c>
      <c r="D83" s="21" t="s">
        <v>323</v>
      </c>
      <c r="E83" s="28">
        <v>43252</v>
      </c>
      <c r="F83" s="21" t="s">
        <v>26</v>
      </c>
      <c r="G83" s="22" t="s">
        <v>72</v>
      </c>
      <c r="H83" s="22" t="s">
        <v>341</v>
      </c>
    </row>
    <row r="84" spans="1:8" ht="63.75">
      <c r="A84" s="31" t="s">
        <v>109</v>
      </c>
      <c r="B84" s="22" t="s">
        <v>153</v>
      </c>
      <c r="C84" s="32">
        <v>2284</v>
      </c>
      <c r="D84" s="21" t="s">
        <v>323</v>
      </c>
      <c r="E84" s="28">
        <v>43252</v>
      </c>
      <c r="F84" s="21" t="s">
        <v>26</v>
      </c>
      <c r="G84" s="22" t="s">
        <v>72</v>
      </c>
      <c r="H84" s="22" t="s">
        <v>341</v>
      </c>
    </row>
    <row r="85" spans="1:8" ht="63.75">
      <c r="A85" s="33" t="s">
        <v>145</v>
      </c>
      <c r="B85" s="22" t="s">
        <v>153</v>
      </c>
      <c r="C85" s="32" t="s">
        <v>154</v>
      </c>
      <c r="D85" s="21" t="s">
        <v>323</v>
      </c>
      <c r="E85" s="28">
        <v>43252</v>
      </c>
      <c r="F85" s="21" t="s">
        <v>26</v>
      </c>
      <c r="G85" s="22" t="s">
        <v>72</v>
      </c>
      <c r="H85" s="21" t="s">
        <v>339</v>
      </c>
    </row>
    <row r="86" spans="1:8" ht="63.75">
      <c r="A86" s="35" t="s">
        <v>146</v>
      </c>
      <c r="B86" s="22" t="s">
        <v>153</v>
      </c>
      <c r="C86" s="36">
        <v>4895</v>
      </c>
      <c r="D86" s="21" t="s">
        <v>323</v>
      </c>
      <c r="E86" s="28">
        <v>43252</v>
      </c>
      <c r="F86" s="21" t="s">
        <v>26</v>
      </c>
      <c r="G86" s="22" t="s">
        <v>72</v>
      </c>
      <c r="H86" s="21" t="s">
        <v>342</v>
      </c>
    </row>
    <row r="87" spans="1:8" ht="63.75">
      <c r="A87" s="33" t="s">
        <v>149</v>
      </c>
      <c r="B87" s="22" t="s">
        <v>153</v>
      </c>
      <c r="C87" s="36" t="s">
        <v>157</v>
      </c>
      <c r="D87" s="21" t="s">
        <v>323</v>
      </c>
      <c r="E87" s="28">
        <v>43252</v>
      </c>
      <c r="F87" s="21" t="s">
        <v>26</v>
      </c>
      <c r="G87" s="22" t="s">
        <v>72</v>
      </c>
      <c r="H87" s="22" t="s">
        <v>351</v>
      </c>
    </row>
    <row r="88" spans="1:8" ht="63.75">
      <c r="A88" s="35" t="s">
        <v>150</v>
      </c>
      <c r="B88" s="22" t="s">
        <v>153</v>
      </c>
      <c r="C88" s="36">
        <v>3886</v>
      </c>
      <c r="D88" s="21" t="s">
        <v>323</v>
      </c>
      <c r="E88" s="28">
        <v>43252</v>
      </c>
      <c r="F88" s="21" t="s">
        <v>26</v>
      </c>
      <c r="G88" s="22" t="s">
        <v>72</v>
      </c>
      <c r="H88" s="21" t="s">
        <v>350</v>
      </c>
    </row>
    <row r="89" spans="1:8" ht="63.75">
      <c r="A89" s="35" t="s">
        <v>96</v>
      </c>
      <c r="B89" s="22" t="s">
        <v>153</v>
      </c>
      <c r="C89" s="36" t="s">
        <v>158</v>
      </c>
      <c r="D89" s="21" t="s">
        <v>323</v>
      </c>
      <c r="E89" s="28">
        <v>43252</v>
      </c>
      <c r="F89" s="21" t="s">
        <v>26</v>
      </c>
      <c r="G89" s="22" t="s">
        <v>72</v>
      </c>
      <c r="H89" s="21" t="s">
        <v>353</v>
      </c>
    </row>
    <row r="90" spans="1:8" ht="63.75">
      <c r="A90" s="33" t="s">
        <v>129</v>
      </c>
      <c r="B90" s="22" t="s">
        <v>153</v>
      </c>
      <c r="C90" s="36">
        <v>3983</v>
      </c>
      <c r="D90" s="21" t="s">
        <v>323</v>
      </c>
      <c r="E90" s="28">
        <v>43252</v>
      </c>
      <c r="F90" s="21" t="s">
        <v>26</v>
      </c>
      <c r="G90" s="22" t="s">
        <v>72</v>
      </c>
      <c r="H90" s="21" t="s">
        <v>348</v>
      </c>
    </row>
    <row r="91" spans="1:8" ht="63.75">
      <c r="A91" s="35" t="s">
        <v>151</v>
      </c>
      <c r="B91" s="22" t="s">
        <v>153</v>
      </c>
      <c r="C91" s="36">
        <v>2906</v>
      </c>
      <c r="D91" s="21" t="s">
        <v>323</v>
      </c>
      <c r="E91" s="28">
        <v>43252</v>
      </c>
      <c r="F91" s="21" t="s">
        <v>26</v>
      </c>
      <c r="G91" s="22" t="s">
        <v>72</v>
      </c>
      <c r="H91" s="21" t="s">
        <v>348</v>
      </c>
    </row>
    <row r="92" spans="1:8" ht="63.75">
      <c r="A92" s="31" t="s">
        <v>152</v>
      </c>
      <c r="B92" s="22" t="s">
        <v>153</v>
      </c>
      <c r="C92" s="32" t="s">
        <v>159</v>
      </c>
      <c r="D92" s="21" t="s">
        <v>323</v>
      </c>
      <c r="E92" s="28">
        <v>43252</v>
      </c>
      <c r="F92" s="21" t="s">
        <v>26</v>
      </c>
      <c r="G92" s="22" t="s">
        <v>72</v>
      </c>
      <c r="H92" s="22" t="s">
        <v>344</v>
      </c>
    </row>
    <row r="93" spans="1:8" ht="63.75">
      <c r="A93" s="33" t="s">
        <v>18</v>
      </c>
      <c r="B93" s="22" t="s">
        <v>153</v>
      </c>
      <c r="C93" s="36">
        <v>4633</v>
      </c>
      <c r="D93" s="21" t="s">
        <v>323</v>
      </c>
      <c r="E93" s="28">
        <v>43252</v>
      </c>
      <c r="F93" s="21" t="s">
        <v>26</v>
      </c>
      <c r="G93" s="22" t="s">
        <v>72</v>
      </c>
      <c r="H93" s="21" t="s">
        <v>348</v>
      </c>
    </row>
    <row r="94" spans="1:8" ht="63.75">
      <c r="A94" s="31" t="s">
        <v>17</v>
      </c>
      <c r="B94" s="22" t="s">
        <v>170</v>
      </c>
      <c r="C94" s="32">
        <v>4603</v>
      </c>
      <c r="D94" s="21" t="s">
        <v>323</v>
      </c>
      <c r="E94" s="28">
        <v>43252</v>
      </c>
      <c r="F94" s="21" t="s">
        <v>26</v>
      </c>
      <c r="G94" s="22" t="s">
        <v>72</v>
      </c>
      <c r="H94" s="22" t="s">
        <v>341</v>
      </c>
    </row>
    <row r="95" spans="1:8" ht="63.75">
      <c r="A95" s="31" t="s">
        <v>163</v>
      </c>
      <c r="B95" s="22" t="s">
        <v>170</v>
      </c>
      <c r="C95" s="32">
        <v>3704</v>
      </c>
      <c r="D95" s="21" t="s">
        <v>323</v>
      </c>
      <c r="E95" s="28">
        <v>43252</v>
      </c>
      <c r="F95" s="21" t="s">
        <v>26</v>
      </c>
      <c r="G95" s="22" t="s">
        <v>72</v>
      </c>
      <c r="H95" s="22" t="s">
        <v>341</v>
      </c>
    </row>
    <row r="96" spans="1:8" ht="63.75">
      <c r="A96" s="31" t="s">
        <v>164</v>
      </c>
      <c r="B96" s="22" t="s">
        <v>170</v>
      </c>
      <c r="C96" s="56" t="s">
        <v>168</v>
      </c>
      <c r="D96" s="21" t="s">
        <v>323</v>
      </c>
      <c r="E96" s="28">
        <v>43252</v>
      </c>
      <c r="F96" s="21" t="s">
        <v>26</v>
      </c>
      <c r="G96" s="22" t="s">
        <v>72</v>
      </c>
      <c r="H96" s="22" t="s">
        <v>341</v>
      </c>
    </row>
    <row r="97" spans="1:8" ht="63.75">
      <c r="A97" s="31" t="s">
        <v>165</v>
      </c>
      <c r="B97" s="22" t="s">
        <v>170</v>
      </c>
      <c r="C97" s="56" t="s">
        <v>169</v>
      </c>
      <c r="D97" s="21" t="s">
        <v>323</v>
      </c>
      <c r="E97" s="28">
        <v>43252</v>
      </c>
      <c r="F97" s="21" t="s">
        <v>26</v>
      </c>
      <c r="G97" s="22" t="s">
        <v>72</v>
      </c>
      <c r="H97" s="21"/>
    </row>
    <row r="98" spans="1:8" ht="63.75">
      <c r="A98" s="53" t="s">
        <v>86</v>
      </c>
      <c r="B98" s="22" t="s">
        <v>188</v>
      </c>
      <c r="C98" s="32">
        <v>1053</v>
      </c>
      <c r="D98" s="21" t="s">
        <v>323</v>
      </c>
      <c r="E98" s="28">
        <v>43252</v>
      </c>
      <c r="F98" s="21" t="s">
        <v>26</v>
      </c>
      <c r="G98" s="22" t="s">
        <v>72</v>
      </c>
      <c r="H98" s="22" t="s">
        <v>341</v>
      </c>
    </row>
    <row r="99" spans="1:8" ht="63.75">
      <c r="A99" s="53" t="s">
        <v>171</v>
      </c>
      <c r="B99" s="22" t="s">
        <v>188</v>
      </c>
      <c r="C99" s="56" t="s">
        <v>189</v>
      </c>
      <c r="D99" s="21" t="s">
        <v>323</v>
      </c>
      <c r="E99" s="28">
        <v>43252</v>
      </c>
      <c r="F99" s="21" t="s">
        <v>26</v>
      </c>
      <c r="G99" s="22" t="s">
        <v>72</v>
      </c>
      <c r="H99" s="22" t="s">
        <v>341</v>
      </c>
    </row>
    <row r="100" spans="1:8" ht="63.75">
      <c r="A100" s="53" t="s">
        <v>63</v>
      </c>
      <c r="B100" s="22" t="s">
        <v>188</v>
      </c>
      <c r="C100" s="32">
        <v>3112</v>
      </c>
      <c r="D100" s="21" t="s">
        <v>323</v>
      </c>
      <c r="E100" s="28">
        <v>43252</v>
      </c>
      <c r="F100" s="21" t="s">
        <v>26</v>
      </c>
      <c r="G100" s="22" t="s">
        <v>72</v>
      </c>
      <c r="H100" s="21" t="s">
        <v>340</v>
      </c>
    </row>
    <row r="101" spans="1:8" ht="63.75">
      <c r="A101" s="31" t="s">
        <v>176</v>
      </c>
      <c r="B101" s="22" t="s">
        <v>188</v>
      </c>
      <c r="C101" s="32" t="s">
        <v>194</v>
      </c>
      <c r="D101" s="21" t="s">
        <v>323</v>
      </c>
      <c r="E101" s="28">
        <v>43252</v>
      </c>
      <c r="F101" s="21" t="s">
        <v>26</v>
      </c>
      <c r="G101" s="22" t="s">
        <v>72</v>
      </c>
      <c r="H101" s="21" t="s">
        <v>335</v>
      </c>
    </row>
    <row r="102" spans="1:8" ht="63.75">
      <c r="A102" s="31" t="s">
        <v>177</v>
      </c>
      <c r="B102" s="22" t="s">
        <v>188</v>
      </c>
      <c r="C102" s="32" t="s">
        <v>195</v>
      </c>
      <c r="D102" s="21" t="s">
        <v>323</v>
      </c>
      <c r="E102" s="28">
        <v>43252</v>
      </c>
      <c r="F102" s="21" t="s">
        <v>26</v>
      </c>
      <c r="G102" s="22" t="s">
        <v>72</v>
      </c>
      <c r="H102" s="21" t="s">
        <v>336</v>
      </c>
    </row>
    <row r="103" spans="1:8" ht="63.75">
      <c r="A103" s="53" t="s">
        <v>86</v>
      </c>
      <c r="B103" s="21" t="s">
        <v>209</v>
      </c>
      <c r="C103" s="32">
        <v>3656</v>
      </c>
      <c r="D103" s="21" t="s">
        <v>323</v>
      </c>
      <c r="E103" s="28">
        <v>43252</v>
      </c>
      <c r="F103" s="21" t="s">
        <v>26</v>
      </c>
      <c r="G103" s="22" t="s">
        <v>72</v>
      </c>
      <c r="H103" s="22" t="s">
        <v>341</v>
      </c>
    </row>
    <row r="104" spans="1:8" ht="63.75">
      <c r="A104" s="31" t="s">
        <v>214</v>
      </c>
      <c r="B104" s="22" t="s">
        <v>215</v>
      </c>
      <c r="C104" s="49">
        <v>1223</v>
      </c>
      <c r="D104" s="21" t="s">
        <v>323</v>
      </c>
      <c r="E104" s="28">
        <v>43252</v>
      </c>
      <c r="F104" s="21" t="s">
        <v>26</v>
      </c>
      <c r="G104" s="22" t="s">
        <v>72</v>
      </c>
      <c r="H104" s="21" t="s">
        <v>340</v>
      </c>
    </row>
    <row r="105" spans="1:8" ht="63.75">
      <c r="A105" s="35" t="s">
        <v>28</v>
      </c>
      <c r="B105" s="22" t="s">
        <v>215</v>
      </c>
      <c r="C105" s="36">
        <v>4795</v>
      </c>
      <c r="D105" s="21" t="s">
        <v>323</v>
      </c>
      <c r="E105" s="28">
        <v>43252</v>
      </c>
      <c r="F105" s="21" t="s">
        <v>26</v>
      </c>
      <c r="G105" s="22" t="s">
        <v>72</v>
      </c>
      <c r="H105" s="21" t="s">
        <v>340</v>
      </c>
    </row>
    <row r="106" spans="1:8" ht="63.75">
      <c r="A106" s="31" t="s">
        <v>101</v>
      </c>
      <c r="B106" s="22" t="s">
        <v>215</v>
      </c>
      <c r="C106" s="32">
        <v>3107</v>
      </c>
      <c r="D106" s="21" t="s">
        <v>323</v>
      </c>
      <c r="E106" s="28">
        <v>43252</v>
      </c>
      <c r="F106" s="21" t="s">
        <v>26</v>
      </c>
      <c r="G106" s="22" t="s">
        <v>72</v>
      </c>
      <c r="H106" s="21" t="s">
        <v>340</v>
      </c>
    </row>
    <row r="107" spans="1:8" ht="63.75">
      <c r="A107" s="31" t="s">
        <v>217</v>
      </c>
      <c r="B107" s="22" t="s">
        <v>215</v>
      </c>
      <c r="C107" s="32"/>
      <c r="D107" s="21" t="s">
        <v>323</v>
      </c>
      <c r="E107" s="28">
        <v>43252</v>
      </c>
      <c r="F107" s="21" t="s">
        <v>26</v>
      </c>
      <c r="G107" s="22" t="s">
        <v>72</v>
      </c>
      <c r="H107" s="21" t="s">
        <v>353</v>
      </c>
    </row>
    <row r="108" spans="1:8" ht="63.75">
      <c r="A108" s="53" t="s">
        <v>63</v>
      </c>
      <c r="B108" s="22" t="s">
        <v>215</v>
      </c>
      <c r="C108" s="32">
        <v>3109</v>
      </c>
      <c r="D108" s="21" t="s">
        <v>323</v>
      </c>
      <c r="E108" s="28">
        <v>43252</v>
      </c>
      <c r="F108" s="21" t="s">
        <v>26</v>
      </c>
      <c r="G108" s="22" t="s">
        <v>72</v>
      </c>
      <c r="H108" s="21" t="s">
        <v>340</v>
      </c>
    </row>
    <row r="109" spans="1:8" ht="63.75">
      <c r="A109" s="33" t="s">
        <v>220</v>
      </c>
      <c r="B109" s="22" t="s">
        <v>215</v>
      </c>
      <c r="C109" s="32" t="s">
        <v>229</v>
      </c>
      <c r="D109" s="21" t="s">
        <v>323</v>
      </c>
      <c r="E109" s="28">
        <v>43252</v>
      </c>
      <c r="F109" s="21" t="s">
        <v>26</v>
      </c>
      <c r="G109" s="22" t="s">
        <v>72</v>
      </c>
      <c r="H109" s="21" t="s">
        <v>345</v>
      </c>
    </row>
    <row r="110" spans="1:8" ht="63.75">
      <c r="A110" s="31" t="s">
        <v>20</v>
      </c>
      <c r="B110" s="22" t="s">
        <v>215</v>
      </c>
      <c r="C110" s="32">
        <v>1437</v>
      </c>
      <c r="D110" s="21" t="s">
        <v>323</v>
      </c>
      <c r="E110" s="28">
        <v>43252</v>
      </c>
      <c r="F110" s="21" t="s">
        <v>26</v>
      </c>
      <c r="G110" s="22" t="s">
        <v>72</v>
      </c>
      <c r="H110" s="21" t="s">
        <v>353</v>
      </c>
    </row>
    <row r="111" spans="1:8" ht="63.75">
      <c r="A111" s="33" t="s">
        <v>225</v>
      </c>
      <c r="B111" s="22" t="s">
        <v>215</v>
      </c>
      <c r="C111" s="36" t="s">
        <v>234</v>
      </c>
      <c r="D111" s="21" t="s">
        <v>323</v>
      </c>
      <c r="E111" s="28">
        <v>43252</v>
      </c>
      <c r="F111" s="21" t="s">
        <v>26</v>
      </c>
      <c r="G111" s="22" t="s">
        <v>72</v>
      </c>
      <c r="H111" s="21" t="s">
        <v>343</v>
      </c>
    </row>
    <row r="112" spans="1:8" ht="63.75">
      <c r="A112" s="31" t="s">
        <v>226</v>
      </c>
      <c r="B112" s="22" t="s">
        <v>215</v>
      </c>
      <c r="C112" s="32">
        <v>4643</v>
      </c>
      <c r="D112" s="21" t="s">
        <v>323</v>
      </c>
      <c r="E112" s="28">
        <v>43252</v>
      </c>
      <c r="F112" s="21" t="s">
        <v>26</v>
      </c>
      <c r="G112" s="22" t="s">
        <v>72</v>
      </c>
      <c r="H112" s="22" t="s">
        <v>341</v>
      </c>
    </row>
    <row r="113" spans="1:8" ht="63.75">
      <c r="A113" s="57" t="s">
        <v>227</v>
      </c>
      <c r="B113" s="22" t="s">
        <v>215</v>
      </c>
      <c r="C113" s="58">
        <v>3855</v>
      </c>
      <c r="D113" s="21" t="s">
        <v>323</v>
      </c>
      <c r="E113" s="28">
        <v>43252</v>
      </c>
      <c r="F113" s="21" t="s">
        <v>26</v>
      </c>
      <c r="G113" s="22" t="s">
        <v>72</v>
      </c>
      <c r="H113" s="21" t="s">
        <v>346</v>
      </c>
    </row>
    <row r="114" spans="1:8" ht="63.75">
      <c r="A114" s="31" t="s">
        <v>228</v>
      </c>
      <c r="B114" s="22" t="s">
        <v>215</v>
      </c>
      <c r="C114" s="32">
        <v>1854</v>
      </c>
      <c r="D114" s="21" t="s">
        <v>323</v>
      </c>
      <c r="E114" s="28">
        <v>43252</v>
      </c>
      <c r="F114" s="21" t="s">
        <v>26</v>
      </c>
      <c r="G114" s="22" t="s">
        <v>72</v>
      </c>
      <c r="H114" s="22" t="s">
        <v>341</v>
      </c>
    </row>
    <row r="115" spans="1:8" ht="63.75">
      <c r="A115" s="53" t="s">
        <v>109</v>
      </c>
      <c r="B115" s="22" t="s">
        <v>240</v>
      </c>
      <c r="C115" s="32">
        <v>3742</v>
      </c>
      <c r="D115" s="21" t="s">
        <v>323</v>
      </c>
      <c r="E115" s="28">
        <v>43252</v>
      </c>
      <c r="F115" s="21" t="s">
        <v>26</v>
      </c>
      <c r="G115" s="22" t="s">
        <v>72</v>
      </c>
      <c r="H115" s="22" t="s">
        <v>341</v>
      </c>
    </row>
    <row r="116" spans="1:8" ht="63.75">
      <c r="A116" s="31" t="s">
        <v>238</v>
      </c>
      <c r="B116" s="22" t="s">
        <v>240</v>
      </c>
      <c r="C116" s="32">
        <v>4598</v>
      </c>
      <c r="D116" s="21" t="s">
        <v>323</v>
      </c>
      <c r="E116" s="28">
        <v>43252</v>
      </c>
      <c r="F116" s="21" t="s">
        <v>26</v>
      </c>
      <c r="G116" s="22" t="s">
        <v>72</v>
      </c>
      <c r="H116" s="21" t="s">
        <v>335</v>
      </c>
    </row>
    <row r="117" spans="1:8" ht="63.75">
      <c r="A117" s="31" t="s">
        <v>245</v>
      </c>
      <c r="B117" s="22" t="s">
        <v>246</v>
      </c>
      <c r="C117" s="32"/>
      <c r="D117" s="21" t="s">
        <v>323</v>
      </c>
      <c r="E117" s="28">
        <v>43252</v>
      </c>
      <c r="F117" s="21" t="s">
        <v>26</v>
      </c>
      <c r="G117" s="22" t="s">
        <v>72</v>
      </c>
      <c r="H117" s="21" t="s">
        <v>353</v>
      </c>
    </row>
    <row r="118" spans="1:8" ht="63.75">
      <c r="A118" s="53" t="s">
        <v>248</v>
      </c>
      <c r="B118" s="29" t="s">
        <v>246</v>
      </c>
      <c r="C118" s="52">
        <v>4595</v>
      </c>
      <c r="D118" s="27" t="s">
        <v>323</v>
      </c>
      <c r="E118" s="30">
        <v>43252</v>
      </c>
      <c r="F118" s="27" t="s">
        <v>26</v>
      </c>
      <c r="G118" s="29" t="s">
        <v>72</v>
      </c>
      <c r="H118" s="27" t="s">
        <v>335</v>
      </c>
    </row>
    <row r="119" spans="1:8" ht="63.75">
      <c r="A119" s="53" t="s">
        <v>253</v>
      </c>
      <c r="B119" s="21" t="s">
        <v>257</v>
      </c>
      <c r="C119" s="56" t="s">
        <v>259</v>
      </c>
      <c r="D119" s="21" t="s">
        <v>323</v>
      </c>
      <c r="E119" s="28">
        <v>43252</v>
      </c>
      <c r="F119" s="21" t="s">
        <v>26</v>
      </c>
      <c r="G119" s="22" t="s">
        <v>72</v>
      </c>
      <c r="H119" s="21" t="s">
        <v>343</v>
      </c>
    </row>
    <row r="120" spans="1:8" ht="63.75">
      <c r="A120" s="31" t="s">
        <v>19</v>
      </c>
      <c r="B120" s="21" t="s">
        <v>257</v>
      </c>
      <c r="C120" s="32">
        <v>3945</v>
      </c>
      <c r="D120" s="21" t="s">
        <v>323</v>
      </c>
      <c r="E120" s="28">
        <v>43252</v>
      </c>
      <c r="F120" s="21" t="s">
        <v>26</v>
      </c>
      <c r="G120" s="22" t="s">
        <v>72</v>
      </c>
      <c r="H120" s="22" t="s">
        <v>341</v>
      </c>
    </row>
    <row r="121" spans="1:8" ht="63.75">
      <c r="A121" s="31" t="s">
        <v>254</v>
      </c>
      <c r="B121" s="21" t="s">
        <v>257</v>
      </c>
      <c r="C121" s="56" t="s">
        <v>260</v>
      </c>
      <c r="D121" s="21" t="s">
        <v>323</v>
      </c>
      <c r="E121" s="28">
        <v>43252</v>
      </c>
      <c r="F121" s="21" t="s">
        <v>26</v>
      </c>
      <c r="G121" s="22" t="s">
        <v>72</v>
      </c>
      <c r="H121" s="22" t="s">
        <v>341</v>
      </c>
    </row>
    <row r="122" spans="1:8" ht="63.75">
      <c r="A122" s="35" t="s">
        <v>255</v>
      </c>
      <c r="B122" s="21" t="s">
        <v>257</v>
      </c>
      <c r="C122" s="59" t="s">
        <v>261</v>
      </c>
      <c r="D122" s="21" t="s">
        <v>323</v>
      </c>
      <c r="E122" s="28">
        <v>43252</v>
      </c>
      <c r="F122" s="21" t="s">
        <v>26</v>
      </c>
      <c r="G122" s="22" t="s">
        <v>72</v>
      </c>
      <c r="H122" s="21"/>
    </row>
    <row r="123" spans="1:8" ht="63.75">
      <c r="A123" s="33" t="s">
        <v>63</v>
      </c>
      <c r="B123" s="21" t="s">
        <v>257</v>
      </c>
      <c r="C123" s="34">
        <v>4911</v>
      </c>
      <c r="D123" s="21" t="s">
        <v>323</v>
      </c>
      <c r="E123" s="28">
        <v>43252</v>
      </c>
      <c r="F123" s="21" t="s">
        <v>26</v>
      </c>
      <c r="G123" s="22" t="s">
        <v>72</v>
      </c>
      <c r="H123" s="21" t="s">
        <v>340</v>
      </c>
    </row>
    <row r="124" spans="1:8" ht="63.75">
      <c r="A124" s="31" t="s">
        <v>262</v>
      </c>
      <c r="B124" s="21" t="s">
        <v>300</v>
      </c>
      <c r="C124" s="32" t="s">
        <v>286</v>
      </c>
      <c r="D124" s="21" t="s">
        <v>323</v>
      </c>
      <c r="E124" s="28">
        <v>43252</v>
      </c>
      <c r="F124" s="21" t="s">
        <v>26</v>
      </c>
      <c r="G124" s="22" t="s">
        <v>72</v>
      </c>
      <c r="H124" s="21"/>
    </row>
    <row r="125" spans="1:8" ht="63.75">
      <c r="A125" s="35" t="s">
        <v>220</v>
      </c>
      <c r="B125" s="21" t="s">
        <v>300</v>
      </c>
      <c r="C125" s="32">
        <v>2973</v>
      </c>
      <c r="D125" s="21" t="s">
        <v>323</v>
      </c>
      <c r="E125" s="28">
        <v>43252</v>
      </c>
      <c r="F125" s="21" t="s">
        <v>26</v>
      </c>
      <c r="G125" s="22" t="s">
        <v>72</v>
      </c>
      <c r="H125" s="21" t="s">
        <v>345</v>
      </c>
    </row>
    <row r="126" spans="1:8" ht="63.75">
      <c r="A126" s="33" t="s">
        <v>264</v>
      </c>
      <c r="B126" s="21" t="s">
        <v>300</v>
      </c>
      <c r="C126" s="36">
        <v>1463</v>
      </c>
      <c r="D126" s="21" t="s">
        <v>323</v>
      </c>
      <c r="E126" s="28">
        <v>43252</v>
      </c>
      <c r="F126" s="21" t="s">
        <v>26</v>
      </c>
      <c r="G126" s="22" t="s">
        <v>72</v>
      </c>
      <c r="H126" s="21" t="s">
        <v>352</v>
      </c>
    </row>
    <row r="127" spans="1:8" ht="63.75">
      <c r="A127" s="35" t="s">
        <v>129</v>
      </c>
      <c r="B127" s="21" t="s">
        <v>300</v>
      </c>
      <c r="C127" s="36">
        <v>2833</v>
      </c>
      <c r="D127" s="21" t="s">
        <v>323</v>
      </c>
      <c r="E127" s="28">
        <v>43252</v>
      </c>
      <c r="F127" s="21" t="s">
        <v>26</v>
      </c>
      <c r="G127" s="22" t="s">
        <v>72</v>
      </c>
      <c r="H127" s="21" t="s">
        <v>348</v>
      </c>
    </row>
    <row r="128" spans="1:8" ht="63.75">
      <c r="A128" s="35" t="s">
        <v>151</v>
      </c>
      <c r="B128" s="21" t="s">
        <v>300</v>
      </c>
      <c r="C128" s="36">
        <v>4920</v>
      </c>
      <c r="D128" s="21" t="s">
        <v>323</v>
      </c>
      <c r="E128" s="28">
        <v>43252</v>
      </c>
      <c r="F128" s="21" t="s">
        <v>26</v>
      </c>
      <c r="G128" s="22" t="s">
        <v>72</v>
      </c>
      <c r="H128" s="21" t="s">
        <v>348</v>
      </c>
    </row>
    <row r="129" spans="1:8" ht="63.75">
      <c r="A129" s="31" t="s">
        <v>265</v>
      </c>
      <c r="B129" s="21" t="s">
        <v>300</v>
      </c>
      <c r="C129" s="56" t="s">
        <v>288</v>
      </c>
      <c r="D129" s="21" t="s">
        <v>323</v>
      </c>
      <c r="E129" s="28">
        <v>43252</v>
      </c>
      <c r="F129" s="21" t="s">
        <v>26</v>
      </c>
      <c r="G129" s="22" t="s">
        <v>72</v>
      </c>
      <c r="H129" s="22" t="s">
        <v>341</v>
      </c>
    </row>
    <row r="130" spans="1:8" ht="63.75">
      <c r="A130" s="31" t="s">
        <v>17</v>
      </c>
      <c r="B130" s="21" t="s">
        <v>300</v>
      </c>
      <c r="C130" s="32">
        <v>2285</v>
      </c>
      <c r="D130" s="21" t="s">
        <v>323</v>
      </c>
      <c r="E130" s="28">
        <v>43252</v>
      </c>
      <c r="F130" s="21" t="s">
        <v>26</v>
      </c>
      <c r="G130" s="22" t="s">
        <v>72</v>
      </c>
      <c r="H130" s="22" t="s">
        <v>341</v>
      </c>
    </row>
    <row r="131" spans="1:8" ht="63.75">
      <c r="A131" s="35" t="s">
        <v>266</v>
      </c>
      <c r="B131" s="21" t="s">
        <v>300</v>
      </c>
      <c r="C131" s="59" t="s">
        <v>289</v>
      </c>
      <c r="D131" s="21" t="s">
        <v>323</v>
      </c>
      <c r="E131" s="28">
        <v>43252</v>
      </c>
      <c r="F131" s="21" t="s">
        <v>26</v>
      </c>
      <c r="G131" s="22" t="s">
        <v>72</v>
      </c>
      <c r="H131" s="21"/>
    </row>
    <row r="132" spans="1:8" ht="63.75">
      <c r="A132" s="31" t="s">
        <v>40</v>
      </c>
      <c r="B132" s="21" t="s">
        <v>300</v>
      </c>
      <c r="C132" s="32">
        <v>3081</v>
      </c>
      <c r="D132" s="21" t="s">
        <v>323</v>
      </c>
      <c r="E132" s="28">
        <v>43252</v>
      </c>
      <c r="F132" s="21" t="s">
        <v>26</v>
      </c>
      <c r="G132" s="22" t="s">
        <v>72</v>
      </c>
      <c r="H132" s="21" t="s">
        <v>349</v>
      </c>
    </row>
    <row r="133" spans="1:8" ht="63.75">
      <c r="A133" s="31" t="s">
        <v>270</v>
      </c>
      <c r="B133" s="21" t="s">
        <v>300</v>
      </c>
      <c r="C133" s="32">
        <v>3909</v>
      </c>
      <c r="D133" s="21" t="s">
        <v>323</v>
      </c>
      <c r="E133" s="28">
        <v>43252</v>
      </c>
      <c r="F133" s="21" t="s">
        <v>26</v>
      </c>
      <c r="G133" s="22" t="s">
        <v>72</v>
      </c>
      <c r="H133" s="21" t="s">
        <v>348</v>
      </c>
    </row>
    <row r="134" spans="1:8" ht="63.75">
      <c r="A134" s="53" t="s">
        <v>274</v>
      </c>
      <c r="B134" s="21" t="s">
        <v>300</v>
      </c>
      <c r="C134" s="32">
        <v>3996</v>
      </c>
      <c r="D134" s="21" t="s">
        <v>323</v>
      </c>
      <c r="E134" s="28">
        <v>43252</v>
      </c>
      <c r="F134" s="21" t="s">
        <v>26</v>
      </c>
      <c r="G134" s="22" t="s">
        <v>72</v>
      </c>
      <c r="H134" s="21" t="s">
        <v>348</v>
      </c>
    </row>
    <row r="135" spans="1:8" ht="63.75">
      <c r="A135" s="33" t="s">
        <v>151</v>
      </c>
      <c r="B135" s="21" t="s">
        <v>300</v>
      </c>
      <c r="C135" s="36">
        <v>3997</v>
      </c>
      <c r="D135" s="21" t="s">
        <v>323</v>
      </c>
      <c r="E135" s="28">
        <v>43252</v>
      </c>
      <c r="F135" s="21" t="s">
        <v>26</v>
      </c>
      <c r="G135" s="22" t="s">
        <v>72</v>
      </c>
      <c r="H135" s="21" t="s">
        <v>348</v>
      </c>
    </row>
    <row r="136" spans="1:8" ht="63.75">
      <c r="A136" s="31" t="s">
        <v>45</v>
      </c>
      <c r="B136" s="21" t="s">
        <v>300</v>
      </c>
      <c r="C136" s="32">
        <v>4707</v>
      </c>
      <c r="D136" s="21" t="s">
        <v>323</v>
      </c>
      <c r="E136" s="28">
        <v>43252</v>
      </c>
      <c r="F136" s="21" t="s">
        <v>26</v>
      </c>
      <c r="G136" s="22" t="s">
        <v>72</v>
      </c>
      <c r="H136" s="21" t="s">
        <v>348</v>
      </c>
    </row>
    <row r="137" spans="1:8" ht="63.75">
      <c r="A137" s="31" t="s">
        <v>96</v>
      </c>
      <c r="B137" s="21" t="s">
        <v>300</v>
      </c>
      <c r="C137" s="32" t="s">
        <v>293</v>
      </c>
      <c r="D137" s="21" t="s">
        <v>323</v>
      </c>
      <c r="E137" s="28">
        <v>43252</v>
      </c>
      <c r="F137" s="21" t="s">
        <v>26</v>
      </c>
      <c r="G137" s="22" t="s">
        <v>72</v>
      </c>
      <c r="H137" s="21" t="s">
        <v>353</v>
      </c>
    </row>
    <row r="138" spans="1:8" ht="63.75">
      <c r="A138" s="31" t="s">
        <v>275</v>
      </c>
      <c r="B138" s="21" t="s">
        <v>300</v>
      </c>
      <c r="C138" s="32">
        <v>2283</v>
      </c>
      <c r="D138" s="21" t="s">
        <v>323</v>
      </c>
      <c r="E138" s="28">
        <v>43252</v>
      </c>
      <c r="F138" s="21" t="s">
        <v>26</v>
      </c>
      <c r="G138" s="22" t="s">
        <v>72</v>
      </c>
      <c r="H138" s="22" t="s">
        <v>341</v>
      </c>
    </row>
    <row r="139" spans="1:8" ht="63.75">
      <c r="A139" s="35" t="s">
        <v>276</v>
      </c>
      <c r="B139" s="21" t="s">
        <v>300</v>
      </c>
      <c r="C139" s="36" t="s">
        <v>295</v>
      </c>
      <c r="D139" s="21" t="s">
        <v>323</v>
      </c>
      <c r="E139" s="28">
        <v>43252</v>
      </c>
      <c r="F139" s="21" t="s">
        <v>26</v>
      </c>
      <c r="G139" s="22" t="s">
        <v>72</v>
      </c>
      <c r="H139" s="22" t="s">
        <v>341</v>
      </c>
    </row>
    <row r="140" spans="1:8" ht="63.75">
      <c r="A140" s="53" t="s">
        <v>277</v>
      </c>
      <c r="B140" s="21" t="s">
        <v>300</v>
      </c>
      <c r="C140" s="52" t="s">
        <v>296</v>
      </c>
      <c r="D140" s="21" t="s">
        <v>323</v>
      </c>
      <c r="E140" s="28">
        <v>43252</v>
      </c>
      <c r="F140" s="21" t="s">
        <v>26</v>
      </c>
      <c r="G140" s="22" t="s">
        <v>72</v>
      </c>
      <c r="H140" s="21" t="s">
        <v>339</v>
      </c>
    </row>
    <row r="141" spans="1:8" ht="63.75">
      <c r="A141" s="31" t="s">
        <v>279</v>
      </c>
      <c r="B141" s="21" t="s">
        <v>300</v>
      </c>
      <c r="C141" s="32" t="s">
        <v>298</v>
      </c>
      <c r="D141" s="21" t="s">
        <v>323</v>
      </c>
      <c r="E141" s="28">
        <v>43252</v>
      </c>
      <c r="F141" s="21" t="s">
        <v>26</v>
      </c>
      <c r="G141" s="22" t="s">
        <v>72</v>
      </c>
      <c r="H141" s="21" t="s">
        <v>346</v>
      </c>
    </row>
    <row r="142" spans="1:8" ht="63.75">
      <c r="A142" s="31" t="s">
        <v>280</v>
      </c>
      <c r="B142" s="21" t="s">
        <v>300</v>
      </c>
      <c r="C142" s="52">
        <v>3101</v>
      </c>
      <c r="D142" s="21" t="s">
        <v>323</v>
      </c>
      <c r="E142" s="28">
        <v>43252</v>
      </c>
      <c r="F142" s="21" t="s">
        <v>26</v>
      </c>
      <c r="G142" s="22" t="s">
        <v>72</v>
      </c>
      <c r="H142" s="22" t="s">
        <v>351</v>
      </c>
    </row>
    <row r="143" spans="1:8" ht="63.75">
      <c r="A143" s="33" t="s">
        <v>129</v>
      </c>
      <c r="B143" s="21" t="s">
        <v>300</v>
      </c>
      <c r="C143" s="32">
        <v>1996</v>
      </c>
      <c r="D143" s="21" t="s">
        <v>323</v>
      </c>
      <c r="E143" s="28">
        <v>43252</v>
      </c>
      <c r="F143" s="21" t="s">
        <v>26</v>
      </c>
      <c r="G143" s="22" t="s">
        <v>72</v>
      </c>
      <c r="H143" s="21" t="s">
        <v>348</v>
      </c>
    </row>
    <row r="144" spans="1:8" ht="63.75">
      <c r="A144" s="31" t="s">
        <v>281</v>
      </c>
      <c r="B144" s="21" t="s">
        <v>300</v>
      </c>
      <c r="C144" s="32">
        <v>4001</v>
      </c>
      <c r="D144" s="21" t="s">
        <v>323</v>
      </c>
      <c r="E144" s="28">
        <v>43252</v>
      </c>
      <c r="F144" s="21" t="s">
        <v>26</v>
      </c>
      <c r="G144" s="22" t="s">
        <v>72</v>
      </c>
      <c r="H144" s="21" t="s">
        <v>348</v>
      </c>
    </row>
    <row r="145" spans="1:8" ht="63.75">
      <c r="A145" s="35" t="s">
        <v>151</v>
      </c>
      <c r="B145" s="21" t="s">
        <v>300</v>
      </c>
      <c r="C145" s="36">
        <v>4706</v>
      </c>
      <c r="D145" s="21" t="s">
        <v>323</v>
      </c>
      <c r="E145" s="28">
        <v>43252</v>
      </c>
      <c r="F145" s="21" t="s">
        <v>26</v>
      </c>
      <c r="G145" s="22" t="s">
        <v>72</v>
      </c>
      <c r="H145" s="21" t="s">
        <v>348</v>
      </c>
    </row>
    <row r="146" spans="1:8" ht="63.75">
      <c r="A146" s="53" t="s">
        <v>284</v>
      </c>
      <c r="B146" s="21" t="s">
        <v>300</v>
      </c>
      <c r="C146" s="52">
        <v>4604</v>
      </c>
      <c r="D146" s="21" t="s">
        <v>323</v>
      </c>
      <c r="E146" s="28">
        <v>43252</v>
      </c>
      <c r="F146" s="21" t="s">
        <v>26</v>
      </c>
      <c r="G146" s="22" t="s">
        <v>72</v>
      </c>
      <c r="H146" s="22" t="s">
        <v>341</v>
      </c>
    </row>
    <row r="147" spans="1:8" ht="63.75">
      <c r="A147" s="53" t="s">
        <v>285</v>
      </c>
      <c r="B147" s="21" t="s">
        <v>300</v>
      </c>
      <c r="C147" s="52">
        <v>2804</v>
      </c>
      <c r="D147" s="21" t="s">
        <v>323</v>
      </c>
      <c r="E147" s="28">
        <v>43252</v>
      </c>
      <c r="F147" s="21" t="s">
        <v>26</v>
      </c>
      <c r="G147" s="22" t="s">
        <v>72</v>
      </c>
      <c r="H147" s="22" t="s">
        <v>341</v>
      </c>
    </row>
    <row r="148" spans="1:8" ht="63.75">
      <c r="A148" s="31" t="s">
        <v>301</v>
      </c>
      <c r="B148" s="22" t="s">
        <v>312</v>
      </c>
      <c r="C148" s="32">
        <v>1499</v>
      </c>
      <c r="D148" s="21" t="s">
        <v>323</v>
      </c>
      <c r="E148" s="28">
        <v>43252</v>
      </c>
      <c r="F148" s="21" t="s">
        <v>26</v>
      </c>
      <c r="G148" s="22" t="s">
        <v>72</v>
      </c>
      <c r="H148" s="21" t="s">
        <v>340</v>
      </c>
    </row>
    <row r="149" spans="1:8" ht="63.75">
      <c r="A149" s="31" t="s">
        <v>301</v>
      </c>
      <c r="B149" s="22" t="s">
        <v>312</v>
      </c>
      <c r="C149" s="32">
        <v>1500</v>
      </c>
      <c r="D149" s="21" t="s">
        <v>323</v>
      </c>
      <c r="E149" s="28">
        <v>43252</v>
      </c>
      <c r="F149" s="21" t="s">
        <v>26</v>
      </c>
      <c r="G149" s="22" t="s">
        <v>72</v>
      </c>
      <c r="H149" s="21" t="s">
        <v>340</v>
      </c>
    </row>
    <row r="150" spans="1:8" ht="63.75">
      <c r="A150" s="31" t="s">
        <v>101</v>
      </c>
      <c r="B150" s="22" t="s">
        <v>312</v>
      </c>
      <c r="C150" s="32">
        <v>1498</v>
      </c>
      <c r="D150" s="21" t="s">
        <v>323</v>
      </c>
      <c r="E150" s="28">
        <v>43252</v>
      </c>
      <c r="F150" s="21" t="s">
        <v>26</v>
      </c>
      <c r="G150" s="22" t="s">
        <v>72</v>
      </c>
      <c r="H150" s="21" t="s">
        <v>340</v>
      </c>
    </row>
    <row r="151" spans="1:8" ht="63.75">
      <c r="A151" s="31" t="s">
        <v>101</v>
      </c>
      <c r="B151" s="22" t="s">
        <v>312</v>
      </c>
      <c r="C151" s="32">
        <v>4744</v>
      </c>
      <c r="D151" s="21" t="s">
        <v>323</v>
      </c>
      <c r="E151" s="28">
        <v>43252</v>
      </c>
      <c r="F151" s="21" t="s">
        <v>26</v>
      </c>
      <c r="G151" s="22" t="s">
        <v>72</v>
      </c>
      <c r="H151" s="21" t="s">
        <v>340</v>
      </c>
    </row>
    <row r="152" spans="1:8" ht="63.75">
      <c r="A152" s="35" t="s">
        <v>146</v>
      </c>
      <c r="B152" s="22" t="s">
        <v>312</v>
      </c>
      <c r="C152" s="36">
        <v>2405</v>
      </c>
      <c r="D152" s="21" t="s">
        <v>323</v>
      </c>
      <c r="E152" s="28">
        <v>43252</v>
      </c>
      <c r="F152" s="21" t="s">
        <v>26</v>
      </c>
      <c r="G152" s="22" t="s">
        <v>72</v>
      </c>
      <c r="H152" s="21" t="s">
        <v>342</v>
      </c>
    </row>
    <row r="153" spans="1:8" ht="63.75">
      <c r="A153" s="35" t="s">
        <v>146</v>
      </c>
      <c r="B153" s="22" t="s">
        <v>312</v>
      </c>
      <c r="C153" s="36">
        <v>2406</v>
      </c>
      <c r="D153" s="21" t="s">
        <v>323</v>
      </c>
      <c r="E153" s="28">
        <v>43252</v>
      </c>
      <c r="F153" s="21" t="s">
        <v>26</v>
      </c>
      <c r="G153" s="22" t="s">
        <v>72</v>
      </c>
      <c r="H153" s="21" t="s">
        <v>342</v>
      </c>
    </row>
    <row r="154" spans="1:8" ht="63.75">
      <c r="A154" s="35" t="s">
        <v>146</v>
      </c>
      <c r="B154" s="22" t="s">
        <v>312</v>
      </c>
      <c r="C154" s="36">
        <v>2407</v>
      </c>
      <c r="D154" s="21" t="s">
        <v>323</v>
      </c>
      <c r="E154" s="28">
        <v>43252</v>
      </c>
      <c r="F154" s="21" t="s">
        <v>26</v>
      </c>
      <c r="G154" s="22" t="s">
        <v>72</v>
      </c>
      <c r="H154" s="21" t="s">
        <v>342</v>
      </c>
    </row>
    <row r="155" spans="1:8" ht="63.75">
      <c r="A155" s="35" t="s">
        <v>146</v>
      </c>
      <c r="B155" s="22" t="s">
        <v>312</v>
      </c>
      <c r="C155" s="36">
        <v>2408</v>
      </c>
      <c r="D155" s="21" t="s">
        <v>323</v>
      </c>
      <c r="E155" s="28">
        <v>43252</v>
      </c>
      <c r="F155" s="21" t="s">
        <v>26</v>
      </c>
      <c r="G155" s="22" t="s">
        <v>72</v>
      </c>
      <c r="H155" s="21" t="s">
        <v>342</v>
      </c>
    </row>
    <row r="156" spans="1:8" ht="63.75">
      <c r="A156" s="35" t="s">
        <v>146</v>
      </c>
      <c r="B156" s="22" t="s">
        <v>312</v>
      </c>
      <c r="C156" s="36">
        <v>2409</v>
      </c>
      <c r="D156" s="21" t="s">
        <v>323</v>
      </c>
      <c r="E156" s="28">
        <v>43252</v>
      </c>
      <c r="F156" s="21" t="s">
        <v>26</v>
      </c>
      <c r="G156" s="22" t="s">
        <v>72</v>
      </c>
      <c r="H156" s="21" t="s">
        <v>342</v>
      </c>
    </row>
    <row r="157" spans="1:8" ht="63.75">
      <c r="A157" s="35" t="s">
        <v>146</v>
      </c>
      <c r="B157" s="22" t="s">
        <v>312</v>
      </c>
      <c r="C157" s="36">
        <v>4753</v>
      </c>
      <c r="D157" s="21" t="s">
        <v>323</v>
      </c>
      <c r="E157" s="28">
        <v>43252</v>
      </c>
      <c r="F157" s="21" t="s">
        <v>26</v>
      </c>
      <c r="G157" s="22" t="s">
        <v>72</v>
      </c>
      <c r="H157" s="21" t="s">
        <v>342</v>
      </c>
    </row>
    <row r="158" spans="1:8" ht="63.75">
      <c r="A158" s="60" t="s">
        <v>302</v>
      </c>
      <c r="B158" s="22" t="s">
        <v>312</v>
      </c>
      <c r="C158" s="61">
        <v>2955</v>
      </c>
      <c r="D158" s="21" t="s">
        <v>323</v>
      </c>
      <c r="E158" s="28">
        <v>43252</v>
      </c>
      <c r="F158" s="21" t="s">
        <v>26</v>
      </c>
      <c r="G158" s="22" t="s">
        <v>72</v>
      </c>
      <c r="H158" s="22" t="s">
        <v>344</v>
      </c>
    </row>
    <row r="159" spans="1:8" ht="63.75">
      <c r="A159" s="62" t="s">
        <v>303</v>
      </c>
      <c r="B159" s="22" t="s">
        <v>312</v>
      </c>
      <c r="C159" s="61">
        <v>2392</v>
      </c>
      <c r="D159" s="21" t="s">
        <v>323</v>
      </c>
      <c r="E159" s="28">
        <v>43252</v>
      </c>
      <c r="F159" s="21" t="s">
        <v>26</v>
      </c>
      <c r="G159" s="22" t="s">
        <v>72</v>
      </c>
      <c r="H159" s="21" t="s">
        <v>345</v>
      </c>
    </row>
    <row r="160" spans="1:8" ht="63.75">
      <c r="A160" s="62" t="s">
        <v>303</v>
      </c>
      <c r="B160" s="22" t="s">
        <v>312</v>
      </c>
      <c r="C160" s="61">
        <v>2393</v>
      </c>
      <c r="D160" s="21" t="s">
        <v>323</v>
      </c>
      <c r="E160" s="28">
        <v>43252</v>
      </c>
      <c r="F160" s="21" t="s">
        <v>26</v>
      </c>
      <c r="G160" s="22" t="s">
        <v>72</v>
      </c>
      <c r="H160" s="21" t="s">
        <v>345</v>
      </c>
    </row>
    <row r="161" spans="1:8" ht="63.75">
      <c r="A161" s="62" t="s">
        <v>303</v>
      </c>
      <c r="B161" s="22" t="s">
        <v>312</v>
      </c>
      <c r="C161" s="61">
        <v>3857</v>
      </c>
      <c r="D161" s="21" t="s">
        <v>323</v>
      </c>
      <c r="E161" s="28">
        <v>43252</v>
      </c>
      <c r="F161" s="21" t="s">
        <v>26</v>
      </c>
      <c r="G161" s="22" t="s">
        <v>72</v>
      </c>
      <c r="H161" s="21" t="s">
        <v>345</v>
      </c>
    </row>
    <row r="162" spans="1:8" ht="63.75">
      <c r="A162" s="31" t="s">
        <v>40</v>
      </c>
      <c r="B162" s="22" t="s">
        <v>312</v>
      </c>
      <c r="C162" s="32">
        <v>2391</v>
      </c>
      <c r="D162" s="21" t="s">
        <v>323</v>
      </c>
      <c r="E162" s="28">
        <v>43252</v>
      </c>
      <c r="F162" s="21" t="s">
        <v>26</v>
      </c>
      <c r="G162" s="22" t="s">
        <v>72</v>
      </c>
      <c r="H162" s="21" t="s">
        <v>349</v>
      </c>
    </row>
    <row r="163" spans="1:8" ht="63.75">
      <c r="A163" s="63" t="s">
        <v>280</v>
      </c>
      <c r="B163" s="22" t="s">
        <v>312</v>
      </c>
      <c r="C163" s="32">
        <v>3856</v>
      </c>
      <c r="D163" s="21" t="s">
        <v>323</v>
      </c>
      <c r="E163" s="28">
        <v>43252</v>
      </c>
      <c r="F163" s="21" t="s">
        <v>26</v>
      </c>
      <c r="G163" s="22" t="s">
        <v>72</v>
      </c>
      <c r="H163" s="22" t="s">
        <v>351</v>
      </c>
    </row>
    <row r="164" spans="1:8" ht="63.75">
      <c r="A164" s="63" t="s">
        <v>280</v>
      </c>
      <c r="B164" s="22" t="s">
        <v>312</v>
      </c>
      <c r="C164" s="32">
        <v>4749</v>
      </c>
      <c r="D164" s="21" t="s">
        <v>323</v>
      </c>
      <c r="E164" s="28">
        <v>43252</v>
      </c>
      <c r="F164" s="21" t="s">
        <v>26</v>
      </c>
      <c r="G164" s="22" t="s">
        <v>72</v>
      </c>
      <c r="H164" s="22" t="s">
        <v>351</v>
      </c>
    </row>
    <row r="165" spans="1:8" ht="63.75">
      <c r="A165" s="33" t="s">
        <v>307</v>
      </c>
      <c r="B165" s="22" t="s">
        <v>312</v>
      </c>
      <c r="C165" s="36">
        <v>2394</v>
      </c>
      <c r="D165" s="21" t="s">
        <v>323</v>
      </c>
      <c r="E165" s="28">
        <v>43252</v>
      </c>
      <c r="F165" s="21" t="s">
        <v>26</v>
      </c>
      <c r="G165" s="22" t="s">
        <v>72</v>
      </c>
      <c r="H165" s="21" t="s">
        <v>352</v>
      </c>
    </row>
    <row r="166" spans="1:8" ht="63.75">
      <c r="A166" s="33" t="s">
        <v>307</v>
      </c>
      <c r="B166" s="22" t="s">
        <v>312</v>
      </c>
      <c r="C166" s="36">
        <v>2395</v>
      </c>
      <c r="D166" s="21" t="s">
        <v>323</v>
      </c>
      <c r="E166" s="28">
        <v>43252</v>
      </c>
      <c r="F166" s="21" t="s">
        <v>26</v>
      </c>
      <c r="G166" s="22" t="s">
        <v>72</v>
      </c>
      <c r="H166" s="21" t="s">
        <v>352</v>
      </c>
    </row>
    <row r="167" spans="1:8" ht="63.75">
      <c r="A167" s="33" t="s">
        <v>307</v>
      </c>
      <c r="B167" s="22" t="s">
        <v>312</v>
      </c>
      <c r="C167" s="36">
        <v>2957</v>
      </c>
      <c r="D167" s="21" t="s">
        <v>323</v>
      </c>
      <c r="E167" s="28">
        <v>43252</v>
      </c>
      <c r="F167" s="21" t="s">
        <v>26</v>
      </c>
      <c r="G167" s="22" t="s">
        <v>72</v>
      </c>
      <c r="H167" s="21" t="s">
        <v>352</v>
      </c>
    </row>
    <row r="168" spans="1:8" ht="63.75">
      <c r="A168" s="33" t="s">
        <v>308</v>
      </c>
      <c r="B168" s="22" t="s">
        <v>312</v>
      </c>
      <c r="C168" s="36">
        <v>1496</v>
      </c>
      <c r="D168" s="21" t="s">
        <v>323</v>
      </c>
      <c r="E168" s="28">
        <v>43252</v>
      </c>
      <c r="F168" s="21" t="s">
        <v>26</v>
      </c>
      <c r="G168" s="22" t="s">
        <v>72</v>
      </c>
      <c r="H168" s="21" t="s">
        <v>352</v>
      </c>
    </row>
    <row r="169" spans="1:8" ht="63.75">
      <c r="A169" s="33" t="s">
        <v>308</v>
      </c>
      <c r="B169" s="22" t="s">
        <v>312</v>
      </c>
      <c r="C169" s="36">
        <v>2396</v>
      </c>
      <c r="D169" s="21" t="s">
        <v>323</v>
      </c>
      <c r="E169" s="28">
        <v>43252</v>
      </c>
      <c r="F169" s="21" t="s">
        <v>26</v>
      </c>
      <c r="G169" s="22" t="s">
        <v>72</v>
      </c>
      <c r="H169" s="21" t="s">
        <v>352</v>
      </c>
    </row>
    <row r="170" spans="1:8" ht="63.75">
      <c r="A170" s="33" t="s">
        <v>308</v>
      </c>
      <c r="B170" s="22" t="s">
        <v>312</v>
      </c>
      <c r="C170" s="36">
        <v>4756</v>
      </c>
      <c r="D170" s="21" t="s">
        <v>323</v>
      </c>
      <c r="E170" s="28">
        <v>43252</v>
      </c>
      <c r="F170" s="21" t="s">
        <v>26</v>
      </c>
      <c r="G170" s="22" t="s">
        <v>72</v>
      </c>
      <c r="H170" s="21" t="s">
        <v>352</v>
      </c>
    </row>
    <row r="171" spans="1:8" ht="63.75">
      <c r="A171" s="53" t="s">
        <v>309</v>
      </c>
      <c r="B171" s="22" t="s">
        <v>312</v>
      </c>
      <c r="C171" s="32">
        <v>1489</v>
      </c>
      <c r="D171" s="21" t="s">
        <v>323</v>
      </c>
      <c r="E171" s="28">
        <v>43252</v>
      </c>
      <c r="F171" s="21" t="s">
        <v>26</v>
      </c>
      <c r="G171" s="22" t="s">
        <v>72</v>
      </c>
      <c r="H171" s="21" t="s">
        <v>339</v>
      </c>
    </row>
    <row r="172" spans="1:8" ht="63.75">
      <c r="A172" s="53" t="s">
        <v>309</v>
      </c>
      <c r="B172" s="22" t="s">
        <v>312</v>
      </c>
      <c r="C172" s="32">
        <v>4755</v>
      </c>
      <c r="D172" s="21" t="s">
        <v>323</v>
      </c>
      <c r="E172" s="28">
        <v>43252</v>
      </c>
      <c r="F172" s="21" t="s">
        <v>26</v>
      </c>
      <c r="G172" s="22" t="s">
        <v>72</v>
      </c>
      <c r="H172" s="21" t="s">
        <v>339</v>
      </c>
    </row>
    <row r="173" spans="1:8" ht="63.75">
      <c r="A173" s="33" t="s">
        <v>310</v>
      </c>
      <c r="B173" s="22" t="s">
        <v>312</v>
      </c>
      <c r="C173" s="36"/>
      <c r="D173" s="21" t="s">
        <v>323</v>
      </c>
      <c r="E173" s="28">
        <v>43252</v>
      </c>
      <c r="F173" s="21" t="s">
        <v>26</v>
      </c>
      <c r="G173" s="22" t="s">
        <v>72</v>
      </c>
      <c r="H173" s="21" t="s">
        <v>353</v>
      </c>
    </row>
    <row r="174" spans="1:8" ht="63.75">
      <c r="A174" s="33" t="s">
        <v>310</v>
      </c>
      <c r="B174" s="22" t="s">
        <v>312</v>
      </c>
      <c r="C174" s="36"/>
      <c r="D174" s="21" t="s">
        <v>323</v>
      </c>
      <c r="E174" s="28">
        <v>43252</v>
      </c>
      <c r="F174" s="21" t="s">
        <v>26</v>
      </c>
      <c r="G174" s="22" t="s">
        <v>72</v>
      </c>
      <c r="H174" s="21" t="s">
        <v>353</v>
      </c>
    </row>
    <row r="175" spans="1:8" ht="63.75">
      <c r="A175" s="33" t="s">
        <v>311</v>
      </c>
      <c r="B175" s="22" t="s">
        <v>312</v>
      </c>
      <c r="C175" s="36"/>
      <c r="D175" s="21" t="s">
        <v>323</v>
      </c>
      <c r="E175" s="28">
        <v>43252</v>
      </c>
      <c r="F175" s="21" t="s">
        <v>26</v>
      </c>
      <c r="G175" s="22" t="s">
        <v>72</v>
      </c>
      <c r="H175" s="21" t="s">
        <v>353</v>
      </c>
    </row>
    <row r="176" spans="1:8" ht="63.75">
      <c r="A176" s="33" t="s">
        <v>311</v>
      </c>
      <c r="B176" s="22" t="s">
        <v>312</v>
      </c>
      <c r="C176" s="36"/>
      <c r="D176" s="21" t="s">
        <v>323</v>
      </c>
      <c r="E176" s="28">
        <v>43252</v>
      </c>
      <c r="F176" s="21" t="s">
        <v>26</v>
      </c>
      <c r="G176" s="22" t="s">
        <v>72</v>
      </c>
      <c r="H176" s="21" t="s">
        <v>353</v>
      </c>
    </row>
    <row r="177" spans="1:8" ht="63.75">
      <c r="A177" s="31" t="s">
        <v>20</v>
      </c>
      <c r="B177" s="22" t="s">
        <v>312</v>
      </c>
      <c r="C177" s="32">
        <v>1501</v>
      </c>
      <c r="D177" s="21" t="s">
        <v>323</v>
      </c>
      <c r="E177" s="28">
        <v>43252</v>
      </c>
      <c r="F177" s="21" t="s">
        <v>26</v>
      </c>
      <c r="G177" s="22" t="s">
        <v>72</v>
      </c>
      <c r="H177" s="21" t="s">
        <v>353</v>
      </c>
    </row>
    <row r="178" spans="1:8" ht="63.75">
      <c r="A178" s="31" t="s">
        <v>20</v>
      </c>
      <c r="B178" s="22" t="s">
        <v>312</v>
      </c>
      <c r="C178" s="32">
        <v>1502</v>
      </c>
      <c r="D178" s="21" t="s">
        <v>323</v>
      </c>
      <c r="E178" s="28">
        <v>43252</v>
      </c>
      <c r="F178" s="21" t="s">
        <v>26</v>
      </c>
      <c r="G178" s="22" t="s">
        <v>72</v>
      </c>
      <c r="H178" s="21" t="s">
        <v>353</v>
      </c>
    </row>
    <row r="179" spans="1:8" ht="63.75">
      <c r="A179" s="31" t="s">
        <v>314</v>
      </c>
      <c r="B179" s="21" t="s">
        <v>315</v>
      </c>
      <c r="C179" s="32">
        <v>3947</v>
      </c>
      <c r="D179" s="21" t="s">
        <v>323</v>
      </c>
      <c r="E179" s="28">
        <v>43252</v>
      </c>
      <c r="F179" s="21" t="s">
        <v>26</v>
      </c>
      <c r="G179" s="22" t="s">
        <v>72</v>
      </c>
      <c r="H179" s="22" t="s">
        <v>341</v>
      </c>
    </row>
    <row r="180" spans="1:8" ht="63.75">
      <c r="A180" s="31" t="s">
        <v>17</v>
      </c>
      <c r="B180" s="21" t="s">
        <v>315</v>
      </c>
      <c r="C180" s="32">
        <v>2847</v>
      </c>
      <c r="D180" s="21" t="s">
        <v>323</v>
      </c>
      <c r="E180" s="28">
        <v>43252</v>
      </c>
      <c r="F180" s="21" t="s">
        <v>26</v>
      </c>
      <c r="G180" s="22" t="s">
        <v>72</v>
      </c>
      <c r="H180" s="22" t="s">
        <v>341</v>
      </c>
    </row>
    <row r="181" spans="1:8" ht="63.75">
      <c r="A181" s="53" t="s">
        <v>109</v>
      </c>
      <c r="B181" s="21" t="s">
        <v>315</v>
      </c>
      <c r="C181" s="32">
        <v>2934</v>
      </c>
      <c r="D181" s="21" t="s">
        <v>323</v>
      </c>
      <c r="E181" s="28">
        <v>43252</v>
      </c>
      <c r="F181" s="21" t="s">
        <v>26</v>
      </c>
      <c r="G181" s="22" t="s">
        <v>72</v>
      </c>
      <c r="H181" s="22" t="s">
        <v>341</v>
      </c>
    </row>
    <row r="182" spans="1:8" ht="63.75">
      <c r="A182" s="31" t="s">
        <v>148</v>
      </c>
      <c r="B182" s="22" t="s">
        <v>153</v>
      </c>
      <c r="C182" s="32" t="s">
        <v>156</v>
      </c>
      <c r="D182" s="21" t="s">
        <v>25</v>
      </c>
      <c r="E182" s="22" t="s">
        <v>338</v>
      </c>
      <c r="F182" s="21" t="s">
        <v>26</v>
      </c>
      <c r="G182" s="22" t="s">
        <v>72</v>
      </c>
      <c r="H182" s="21" t="s">
        <v>354</v>
      </c>
    </row>
    <row r="187" spans="1:8">
      <c r="B187" s="19" t="s">
        <v>13</v>
      </c>
      <c r="D187" s="21">
        <v>0</v>
      </c>
      <c r="E187" s="108" t="s">
        <v>15</v>
      </c>
      <c r="F187" s="107">
        <f>D187/D188*100</f>
        <v>0</v>
      </c>
    </row>
    <row r="188" spans="1:8">
      <c r="B188" s="19" t="s">
        <v>12</v>
      </c>
      <c r="D188" s="21">
        <v>176</v>
      </c>
      <c r="E188" s="108"/>
      <c r="F188" s="107"/>
    </row>
    <row r="345" spans="1:1">
      <c r="A345" s="19" t="s">
        <v>14</v>
      </c>
    </row>
  </sheetData>
  <mergeCells count="5">
    <mergeCell ref="E187:E188"/>
    <mergeCell ref="F187:F188"/>
    <mergeCell ref="A1:A3"/>
    <mergeCell ref="B1:G3"/>
    <mergeCell ref="A5:H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0"/>
  <sheetViews>
    <sheetView zoomScale="85" zoomScaleNormal="85" workbookViewId="0">
      <selection activeCell="A5" sqref="A5:H5"/>
    </sheetView>
  </sheetViews>
  <sheetFormatPr baseColWidth="10" defaultColWidth="11.42578125" defaultRowHeight="12"/>
  <cols>
    <col min="1" max="1" width="34.28515625" style="2" customWidth="1"/>
    <col min="2" max="2" width="16.42578125" style="2" customWidth="1"/>
    <col min="3" max="3" width="11.42578125" style="14"/>
    <col min="4" max="5" width="11.42578125" style="2"/>
    <col min="6" max="6" width="13.42578125" style="2" customWidth="1"/>
    <col min="7" max="7" width="25.28515625" style="2" customWidth="1"/>
    <col min="8" max="8" width="26.7109375" style="2" customWidth="1"/>
    <col min="9" max="16384" width="11.42578125" style="2"/>
  </cols>
  <sheetData>
    <row r="1" spans="1:8" ht="23.25" customHeight="1" thickBot="1">
      <c r="A1" s="109"/>
      <c r="B1" s="112" t="s">
        <v>11</v>
      </c>
      <c r="C1" s="113"/>
      <c r="D1" s="113"/>
      <c r="E1" s="113"/>
      <c r="F1" s="113"/>
      <c r="G1" s="114"/>
      <c r="H1" s="3" t="s">
        <v>8</v>
      </c>
    </row>
    <row r="2" spans="1:8" ht="23.25" customHeight="1" thickBot="1">
      <c r="A2" s="110"/>
      <c r="B2" s="115"/>
      <c r="C2" s="116"/>
      <c r="D2" s="116"/>
      <c r="E2" s="116"/>
      <c r="F2" s="116"/>
      <c r="G2" s="117"/>
      <c r="H2" s="3" t="s">
        <v>9</v>
      </c>
    </row>
    <row r="3" spans="1:8" ht="23.25" customHeight="1" thickBot="1">
      <c r="A3" s="111"/>
      <c r="B3" s="118"/>
      <c r="C3" s="119"/>
      <c r="D3" s="119"/>
      <c r="E3" s="119"/>
      <c r="F3" s="119"/>
      <c r="G3" s="120"/>
      <c r="H3" s="3" t="s">
        <v>10</v>
      </c>
    </row>
    <row r="5" spans="1:8" ht="48.75" customHeight="1">
      <c r="A5" s="121" t="s">
        <v>421</v>
      </c>
      <c r="B5" s="121"/>
      <c r="C5" s="121"/>
      <c r="D5" s="121"/>
      <c r="E5" s="121"/>
      <c r="F5" s="121"/>
      <c r="G5" s="121"/>
      <c r="H5" s="121"/>
    </row>
    <row r="6" spans="1:8">
      <c r="A6" s="2" t="s">
        <v>579</v>
      </c>
    </row>
    <row r="7" spans="1:8" ht="43.5" customHeight="1">
      <c r="A7" s="4" t="s">
        <v>0</v>
      </c>
      <c r="B7" s="4" t="s">
        <v>1</v>
      </c>
      <c r="C7" s="4" t="s">
        <v>2</v>
      </c>
      <c r="D7" s="4" t="s">
        <v>3</v>
      </c>
      <c r="E7" s="17" t="s">
        <v>4</v>
      </c>
      <c r="F7" s="4" t="s">
        <v>5</v>
      </c>
      <c r="G7" s="4" t="s">
        <v>6</v>
      </c>
      <c r="H7" s="4" t="s">
        <v>7</v>
      </c>
    </row>
    <row r="8" spans="1:8" ht="36">
      <c r="A8" s="31" t="s">
        <v>423</v>
      </c>
      <c r="B8" s="1" t="s">
        <v>424</v>
      </c>
      <c r="C8" s="32"/>
      <c r="D8" s="15" t="s">
        <v>323</v>
      </c>
      <c r="E8" s="1"/>
      <c r="F8" s="16" t="s">
        <v>422</v>
      </c>
      <c r="G8" s="8"/>
      <c r="H8" s="8" t="s">
        <v>425</v>
      </c>
    </row>
    <row r="9" spans="1:8" ht="36">
      <c r="A9" s="33" t="s">
        <v>426</v>
      </c>
      <c r="B9" s="1" t="s">
        <v>424</v>
      </c>
      <c r="C9" s="34"/>
      <c r="D9" s="15" t="s">
        <v>323</v>
      </c>
      <c r="E9" s="1"/>
      <c r="F9" s="16" t="s">
        <v>422</v>
      </c>
      <c r="G9" s="8"/>
      <c r="H9" s="1" t="s">
        <v>427</v>
      </c>
    </row>
    <row r="10" spans="1:8" ht="36">
      <c r="A10" s="31" t="s">
        <v>428</v>
      </c>
      <c r="B10" s="1" t="s">
        <v>424</v>
      </c>
      <c r="C10" s="32"/>
      <c r="D10" s="15" t="s">
        <v>323</v>
      </c>
      <c r="E10" s="1"/>
      <c r="F10" s="16" t="s">
        <v>422</v>
      </c>
      <c r="G10" s="8"/>
      <c r="H10" s="8" t="s">
        <v>429</v>
      </c>
    </row>
    <row r="11" spans="1:8" ht="36">
      <c r="A11" s="31" t="s">
        <v>622</v>
      </c>
      <c r="B11" s="1" t="s">
        <v>424</v>
      </c>
      <c r="C11" s="32"/>
      <c r="D11" s="15" t="s">
        <v>323</v>
      </c>
      <c r="E11" s="1"/>
      <c r="F11" s="16" t="s">
        <v>422</v>
      </c>
      <c r="G11" s="8"/>
      <c r="H11" s="8" t="s">
        <v>430</v>
      </c>
    </row>
    <row r="12" spans="1:8" ht="36">
      <c r="A12" s="31" t="s">
        <v>431</v>
      </c>
      <c r="B12" s="1" t="s">
        <v>424</v>
      </c>
      <c r="C12" s="32"/>
      <c r="D12" s="15" t="s">
        <v>323</v>
      </c>
      <c r="E12" s="1"/>
      <c r="F12" s="16" t="s">
        <v>422</v>
      </c>
      <c r="G12" s="8"/>
      <c r="H12" s="8" t="s">
        <v>432</v>
      </c>
    </row>
    <row r="13" spans="1:8" ht="36">
      <c r="A13" s="31" t="s">
        <v>433</v>
      </c>
      <c r="B13" s="1" t="s">
        <v>424</v>
      </c>
      <c r="C13" s="32"/>
      <c r="D13" s="15" t="s">
        <v>323</v>
      </c>
      <c r="E13" s="1"/>
      <c r="F13" s="16" t="s">
        <v>434</v>
      </c>
      <c r="G13" s="1" t="s">
        <v>435</v>
      </c>
      <c r="H13" s="1" t="s">
        <v>439</v>
      </c>
    </row>
    <row r="14" spans="1:8" ht="36">
      <c r="A14" s="35" t="s">
        <v>436</v>
      </c>
      <c r="B14" s="1" t="s">
        <v>424</v>
      </c>
      <c r="C14" s="36"/>
      <c r="D14" s="15" t="s">
        <v>323</v>
      </c>
      <c r="E14" s="1"/>
      <c r="F14" s="16" t="s">
        <v>422</v>
      </c>
      <c r="G14" s="8"/>
      <c r="H14" s="1" t="s">
        <v>437</v>
      </c>
    </row>
    <row r="15" spans="1:8" ht="36">
      <c r="A15" s="35" t="s">
        <v>438</v>
      </c>
      <c r="B15" s="1" t="s">
        <v>424</v>
      </c>
      <c r="C15" s="36"/>
      <c r="D15" s="15" t="s">
        <v>323</v>
      </c>
      <c r="E15" s="1"/>
      <c r="F15" s="16" t="s">
        <v>434</v>
      </c>
      <c r="G15" s="8" t="s">
        <v>440</v>
      </c>
      <c r="H15" s="1" t="s">
        <v>441</v>
      </c>
    </row>
    <row r="16" spans="1:8" ht="36">
      <c r="A16" s="35" t="s">
        <v>442</v>
      </c>
      <c r="B16" s="1" t="s">
        <v>424</v>
      </c>
      <c r="C16" s="36"/>
      <c r="D16" s="15" t="s">
        <v>323</v>
      </c>
      <c r="E16" s="1"/>
      <c r="F16" s="16" t="s">
        <v>422</v>
      </c>
      <c r="G16" s="8"/>
      <c r="H16" s="1" t="s">
        <v>443</v>
      </c>
    </row>
    <row r="17" spans="1:8" ht="36">
      <c r="A17" s="35" t="s">
        <v>444</v>
      </c>
      <c r="B17" s="1" t="s">
        <v>424</v>
      </c>
      <c r="C17" s="36"/>
      <c r="D17" s="15" t="s">
        <v>323</v>
      </c>
      <c r="E17" s="1"/>
      <c r="F17" s="16" t="s">
        <v>422</v>
      </c>
      <c r="G17" s="8"/>
      <c r="H17" s="1" t="s">
        <v>445</v>
      </c>
    </row>
    <row r="18" spans="1:8" ht="36">
      <c r="A18" s="35" t="s">
        <v>446</v>
      </c>
      <c r="B18" s="1" t="s">
        <v>424</v>
      </c>
      <c r="C18" s="36"/>
      <c r="D18" s="15" t="s">
        <v>323</v>
      </c>
      <c r="E18" s="1"/>
      <c r="F18" s="16" t="s">
        <v>422</v>
      </c>
      <c r="G18" s="8"/>
      <c r="H18" s="1" t="s">
        <v>447</v>
      </c>
    </row>
    <row r="19" spans="1:8" ht="36">
      <c r="A19" s="35" t="s">
        <v>448</v>
      </c>
      <c r="B19" s="1" t="s">
        <v>424</v>
      </c>
      <c r="C19" s="36"/>
      <c r="D19" s="15" t="s">
        <v>323</v>
      </c>
      <c r="E19" s="1"/>
      <c r="F19" s="16" t="s">
        <v>422</v>
      </c>
      <c r="G19" s="8"/>
      <c r="H19" s="1" t="s">
        <v>449</v>
      </c>
    </row>
    <row r="20" spans="1:8" ht="36">
      <c r="A20" s="35" t="s">
        <v>450</v>
      </c>
      <c r="B20" s="1" t="s">
        <v>424</v>
      </c>
      <c r="C20" s="36"/>
      <c r="D20" s="15" t="s">
        <v>323</v>
      </c>
      <c r="E20" s="1"/>
      <c r="F20" s="16" t="s">
        <v>422</v>
      </c>
      <c r="G20" s="8"/>
      <c r="H20" s="1" t="s">
        <v>451</v>
      </c>
    </row>
    <row r="21" spans="1:8" ht="36">
      <c r="A21" s="35" t="s">
        <v>452</v>
      </c>
      <c r="B21" s="1" t="s">
        <v>424</v>
      </c>
      <c r="C21" s="36"/>
      <c r="D21" s="15" t="s">
        <v>323</v>
      </c>
      <c r="E21" s="1"/>
      <c r="F21" s="16" t="s">
        <v>422</v>
      </c>
      <c r="G21" s="8"/>
      <c r="H21" s="1" t="s">
        <v>430</v>
      </c>
    </row>
    <row r="22" spans="1:8" ht="36">
      <c r="A22" s="33" t="s">
        <v>453</v>
      </c>
      <c r="B22" s="1" t="s">
        <v>424</v>
      </c>
      <c r="C22" s="34"/>
      <c r="D22" s="15" t="s">
        <v>323</v>
      </c>
      <c r="E22" s="1"/>
      <c r="F22" s="16" t="s">
        <v>422</v>
      </c>
      <c r="G22" s="8"/>
      <c r="H22" s="1" t="s">
        <v>455</v>
      </c>
    </row>
    <row r="23" spans="1:8" ht="36">
      <c r="A23" s="33" t="s">
        <v>454</v>
      </c>
      <c r="B23" s="1" t="s">
        <v>424</v>
      </c>
      <c r="C23" s="34"/>
      <c r="D23" s="15" t="s">
        <v>323</v>
      </c>
      <c r="E23" s="1"/>
      <c r="F23" s="16" t="s">
        <v>422</v>
      </c>
      <c r="G23" s="8"/>
      <c r="H23" s="1" t="s">
        <v>456</v>
      </c>
    </row>
    <row r="24" spans="1:8" ht="36">
      <c r="A24" s="33" t="s">
        <v>457</v>
      </c>
      <c r="B24" s="1" t="s">
        <v>424</v>
      </c>
      <c r="C24" s="34"/>
      <c r="D24" s="15" t="s">
        <v>323</v>
      </c>
      <c r="E24" s="1"/>
      <c r="F24" s="16" t="s">
        <v>422</v>
      </c>
      <c r="G24" s="8"/>
      <c r="H24" s="1" t="s">
        <v>427</v>
      </c>
    </row>
    <row r="25" spans="1:8" ht="12.75">
      <c r="A25" s="33"/>
      <c r="B25" s="1"/>
      <c r="C25" s="34"/>
      <c r="D25" s="15"/>
      <c r="E25" s="1"/>
      <c r="F25" s="16"/>
      <c r="G25" s="8"/>
      <c r="H25" s="1"/>
    </row>
    <row r="26" spans="1:8" ht="12.75">
      <c r="A26" s="33"/>
      <c r="B26" s="1"/>
      <c r="C26" s="34"/>
      <c r="D26" s="15"/>
      <c r="E26" s="1"/>
      <c r="F26" s="16"/>
      <c r="G26" s="8"/>
      <c r="H26" s="1"/>
    </row>
    <row r="27" spans="1:8" ht="12.75">
      <c r="A27" s="33"/>
      <c r="B27" s="1"/>
      <c r="C27" s="34"/>
      <c r="D27" s="15"/>
      <c r="E27" s="1"/>
      <c r="F27" s="16"/>
      <c r="G27" s="8"/>
      <c r="H27" s="1"/>
    </row>
    <row r="32" spans="1:8">
      <c r="B32" s="2" t="s">
        <v>13</v>
      </c>
      <c r="D32" s="1">
        <v>0</v>
      </c>
      <c r="E32" s="122" t="s">
        <v>15</v>
      </c>
      <c r="F32" s="123">
        <f>D32/D33*100</f>
        <v>0</v>
      </c>
    </row>
    <row r="33" spans="2:6">
      <c r="B33" s="2" t="s">
        <v>12</v>
      </c>
      <c r="D33" s="1">
        <v>395</v>
      </c>
      <c r="E33" s="122"/>
      <c r="F33" s="123"/>
    </row>
    <row r="190" spans="1:1">
      <c r="A190" s="2" t="s">
        <v>14</v>
      </c>
    </row>
  </sheetData>
  <mergeCells count="5">
    <mergeCell ref="A1:A3"/>
    <mergeCell ref="B1:G3"/>
    <mergeCell ref="A5:H5"/>
    <mergeCell ref="E32:E33"/>
    <mergeCell ref="F32:F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>
      <selection activeCell="R11" sqref="R11"/>
    </sheetView>
  </sheetViews>
  <sheetFormatPr baseColWidth="10" defaultRowHeight="15"/>
  <cols>
    <col min="1" max="1" width="14.28515625" customWidth="1"/>
    <col min="2" max="2" width="16.28515625" customWidth="1"/>
    <col min="4" max="4" width="6.85546875" bestFit="1" customWidth="1"/>
    <col min="5" max="5" width="6" bestFit="1" customWidth="1"/>
    <col min="6" max="6" width="4.7109375" bestFit="1" customWidth="1"/>
    <col min="7" max="7" width="5.28515625" bestFit="1" customWidth="1"/>
    <col min="8" max="8" width="5.140625" bestFit="1" customWidth="1"/>
    <col min="9" max="9" width="4.7109375" bestFit="1" customWidth="1"/>
    <col min="10" max="11" width="6.7109375" bestFit="1" customWidth="1"/>
    <col min="12" max="12" width="6.42578125" bestFit="1" customWidth="1"/>
    <col min="13" max="13" width="6.7109375" bestFit="1" customWidth="1"/>
    <col min="14" max="14" width="5.7109375" bestFit="1" customWidth="1"/>
    <col min="15" max="15" width="10.42578125" bestFit="1" customWidth="1"/>
    <col min="16" max="16" width="10.5703125" bestFit="1" customWidth="1"/>
  </cols>
  <sheetData>
    <row r="1" spans="1:16" ht="21" customHeight="1" thickBot="1">
      <c r="A1" s="139"/>
      <c r="B1" s="141"/>
      <c r="C1" s="139" t="s">
        <v>623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36" t="s">
        <v>624</v>
      </c>
      <c r="O1" s="137"/>
      <c r="P1" s="138"/>
    </row>
    <row r="2" spans="1:16" ht="21" customHeight="1" thickBot="1">
      <c r="A2" s="142"/>
      <c r="B2" s="143"/>
      <c r="C2" s="142"/>
      <c r="D2" s="135"/>
      <c r="E2" s="135"/>
      <c r="F2" s="135"/>
      <c r="G2" s="135"/>
      <c r="H2" s="135"/>
      <c r="I2" s="135"/>
      <c r="J2" s="135"/>
      <c r="K2" s="135"/>
      <c r="L2" s="135"/>
      <c r="M2" s="143"/>
      <c r="N2" s="136" t="s">
        <v>9</v>
      </c>
      <c r="O2" s="137"/>
      <c r="P2" s="138"/>
    </row>
    <row r="3" spans="1:16" ht="21" customHeight="1" thickBot="1">
      <c r="A3" s="144"/>
      <c r="B3" s="146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36" t="s">
        <v>10</v>
      </c>
      <c r="O3" s="137"/>
      <c r="P3" s="138"/>
    </row>
    <row r="4" spans="1:16" ht="21">
      <c r="A4" s="66" t="s">
        <v>577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>
      <c r="A5" s="68" t="s">
        <v>585</v>
      </c>
      <c r="B5" s="69" t="s">
        <v>586</v>
      </c>
      <c r="C5" s="69" t="s">
        <v>561</v>
      </c>
      <c r="D5" s="69" t="s">
        <v>562</v>
      </c>
      <c r="E5" s="69" t="s">
        <v>563</v>
      </c>
      <c r="F5" s="68" t="s">
        <v>384</v>
      </c>
      <c r="G5" s="68" t="s">
        <v>385</v>
      </c>
      <c r="H5" s="68" t="s">
        <v>387</v>
      </c>
      <c r="I5" s="68" t="s">
        <v>558</v>
      </c>
      <c r="J5" s="68" t="s">
        <v>559</v>
      </c>
      <c r="K5" s="69" t="s">
        <v>587</v>
      </c>
      <c r="L5" s="68" t="s">
        <v>588</v>
      </c>
      <c r="M5" s="68" t="s">
        <v>589</v>
      </c>
      <c r="N5" s="68" t="s">
        <v>590</v>
      </c>
      <c r="O5" s="69" t="s">
        <v>591</v>
      </c>
      <c r="P5" s="69" t="s">
        <v>592</v>
      </c>
    </row>
    <row r="6" spans="1:16">
      <c r="A6" s="124" t="s">
        <v>593</v>
      </c>
      <c r="B6" s="70" t="s">
        <v>594</v>
      </c>
      <c r="C6" s="71"/>
      <c r="D6" s="72"/>
      <c r="E6" s="71"/>
      <c r="F6" s="71"/>
      <c r="G6" s="71"/>
      <c r="H6" s="71"/>
      <c r="I6" s="71"/>
      <c r="J6" s="72"/>
      <c r="K6" s="73"/>
      <c r="L6" s="73"/>
      <c r="M6" s="73"/>
      <c r="N6" s="71"/>
      <c r="O6" s="71" t="s">
        <v>595</v>
      </c>
      <c r="P6" s="71"/>
    </row>
    <row r="7" spans="1:16">
      <c r="A7" s="124"/>
      <c r="B7" s="74" t="s">
        <v>596</v>
      </c>
      <c r="C7" s="71"/>
      <c r="D7" s="75"/>
      <c r="E7" s="71"/>
      <c r="F7" s="71"/>
      <c r="G7" s="71"/>
      <c r="H7" s="71"/>
      <c r="I7" s="71"/>
      <c r="J7" s="72"/>
      <c r="K7" s="73"/>
      <c r="L7" s="73"/>
      <c r="M7" s="73"/>
      <c r="N7" s="71"/>
      <c r="O7" s="71" t="s">
        <v>595</v>
      </c>
      <c r="P7" s="71"/>
    </row>
    <row r="8" spans="1:16">
      <c r="A8" s="124"/>
      <c r="B8" s="70" t="s">
        <v>597</v>
      </c>
      <c r="C8" s="71"/>
      <c r="D8" s="72"/>
      <c r="E8" s="71"/>
      <c r="F8" s="71"/>
      <c r="G8" s="71"/>
      <c r="H8" s="71"/>
      <c r="I8" s="71"/>
      <c r="J8" s="72"/>
      <c r="K8" s="73"/>
      <c r="L8" s="73"/>
      <c r="M8" s="73"/>
      <c r="N8" s="71"/>
      <c r="O8" s="71" t="s">
        <v>595</v>
      </c>
      <c r="P8" s="71"/>
    </row>
    <row r="9" spans="1:16">
      <c r="A9" s="124"/>
      <c r="B9" s="71" t="s">
        <v>598</v>
      </c>
      <c r="C9" s="71"/>
      <c r="D9" s="72"/>
      <c r="E9" s="71"/>
      <c r="F9" s="71"/>
      <c r="G9" s="71"/>
      <c r="H9" s="71"/>
      <c r="I9" s="71"/>
      <c r="J9" s="72"/>
      <c r="K9" s="73"/>
      <c r="L9" s="73"/>
      <c r="M9" s="73"/>
      <c r="N9" s="71"/>
      <c r="O9" s="71" t="s">
        <v>595</v>
      </c>
      <c r="P9" s="71"/>
    </row>
    <row r="10" spans="1:16">
      <c r="A10" s="124"/>
      <c r="B10" s="71" t="s">
        <v>599</v>
      </c>
      <c r="C10" s="71"/>
      <c r="D10" s="72"/>
      <c r="E10" s="71"/>
      <c r="F10" s="71"/>
      <c r="G10" s="71"/>
      <c r="H10" s="71"/>
      <c r="I10" s="71"/>
      <c r="J10" s="72"/>
      <c r="K10" s="73"/>
      <c r="L10" s="73"/>
      <c r="M10" s="73"/>
      <c r="N10" s="71"/>
      <c r="O10" s="71" t="s">
        <v>595</v>
      </c>
      <c r="P10" s="71"/>
    </row>
    <row r="11" spans="1:16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>
      <c r="A12" s="124" t="s">
        <v>600</v>
      </c>
      <c r="B12" s="76" t="s">
        <v>594</v>
      </c>
      <c r="C12" s="71"/>
      <c r="D12" s="71"/>
      <c r="E12" s="72"/>
      <c r="F12" s="71"/>
      <c r="G12" s="71"/>
      <c r="H12" s="71"/>
      <c r="I12" s="71"/>
      <c r="J12" s="71"/>
      <c r="K12" s="72"/>
      <c r="L12" s="71"/>
      <c r="M12" s="71"/>
      <c r="N12" s="73"/>
      <c r="O12" s="71" t="s">
        <v>595</v>
      </c>
      <c r="P12" s="71"/>
    </row>
    <row r="13" spans="1:16">
      <c r="A13" s="124"/>
      <c r="B13" s="74" t="s">
        <v>596</v>
      </c>
      <c r="C13" s="71"/>
      <c r="D13" s="71"/>
      <c r="E13" s="72"/>
      <c r="F13" s="71"/>
      <c r="G13" s="71"/>
      <c r="H13" s="71"/>
      <c r="I13" s="71"/>
      <c r="J13" s="71"/>
      <c r="K13" s="72"/>
      <c r="L13" s="71"/>
      <c r="M13" s="71"/>
      <c r="N13" s="73"/>
      <c r="O13" s="71" t="s">
        <v>595</v>
      </c>
      <c r="P13" s="71"/>
    </row>
    <row r="14" spans="1:16">
      <c r="A14" s="124"/>
      <c r="B14" s="70" t="s">
        <v>597</v>
      </c>
      <c r="C14" s="71"/>
      <c r="D14" s="71"/>
      <c r="E14" s="72"/>
      <c r="F14" s="71"/>
      <c r="G14" s="71"/>
      <c r="H14" s="71"/>
      <c r="I14" s="71"/>
      <c r="J14" s="71"/>
      <c r="K14" s="72"/>
      <c r="L14" s="71"/>
      <c r="M14" s="71"/>
      <c r="N14" s="73"/>
      <c r="O14" s="71" t="s">
        <v>595</v>
      </c>
      <c r="P14" s="71"/>
    </row>
    <row r="15" spans="1:16">
      <c r="A15" s="124"/>
      <c r="B15" s="71" t="s">
        <v>598</v>
      </c>
      <c r="C15" s="71"/>
      <c r="D15" s="71"/>
      <c r="E15" s="72"/>
      <c r="F15" s="71"/>
      <c r="G15" s="71"/>
      <c r="H15" s="71"/>
      <c r="I15" s="71"/>
      <c r="J15" s="71"/>
      <c r="K15" s="72"/>
      <c r="L15" s="71"/>
      <c r="M15" s="71"/>
      <c r="N15" s="73"/>
      <c r="O15" s="71" t="s">
        <v>595</v>
      </c>
      <c r="P15" s="71"/>
    </row>
    <row r="16" spans="1:16">
      <c r="A16" s="124"/>
      <c r="B16" s="76" t="s">
        <v>599</v>
      </c>
      <c r="C16" s="71"/>
      <c r="D16" s="71"/>
      <c r="E16" s="72"/>
      <c r="F16" s="71"/>
      <c r="G16" s="71"/>
      <c r="H16" s="71"/>
      <c r="I16" s="71"/>
      <c r="J16" s="71"/>
      <c r="K16" s="72"/>
      <c r="L16" s="71"/>
      <c r="M16" s="71"/>
      <c r="N16" s="73"/>
      <c r="O16" s="71" t="s">
        <v>595</v>
      </c>
      <c r="P16" s="71"/>
    </row>
    <row r="17" spans="1:16">
      <c r="A17" s="87"/>
      <c r="B17" s="88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>
      <c r="A18" s="124" t="s">
        <v>601</v>
      </c>
      <c r="B18" s="76" t="s">
        <v>594</v>
      </c>
      <c r="C18" s="71"/>
      <c r="D18" s="71"/>
      <c r="E18" s="71"/>
      <c r="F18" s="72"/>
      <c r="G18" s="71"/>
      <c r="H18" s="71"/>
      <c r="I18" s="71"/>
      <c r="J18" s="71"/>
      <c r="K18" s="71"/>
      <c r="L18" s="72"/>
      <c r="M18" s="71"/>
      <c r="N18" s="71"/>
      <c r="O18" s="71" t="s">
        <v>595</v>
      </c>
      <c r="P18" s="71"/>
    </row>
    <row r="19" spans="1:16">
      <c r="A19" s="124"/>
      <c r="B19" s="74" t="s">
        <v>596</v>
      </c>
      <c r="C19" s="71"/>
      <c r="D19" s="71"/>
      <c r="E19" s="71"/>
      <c r="F19" s="72"/>
      <c r="G19" s="71"/>
      <c r="H19" s="71"/>
      <c r="I19" s="71"/>
      <c r="J19" s="71"/>
      <c r="K19" s="71"/>
      <c r="L19" s="72"/>
      <c r="M19" s="71"/>
      <c r="N19" s="71"/>
      <c r="O19" s="71" t="s">
        <v>595</v>
      </c>
      <c r="P19" s="71"/>
    </row>
    <row r="20" spans="1:16">
      <c r="A20" s="124"/>
      <c r="B20" s="70" t="s">
        <v>597</v>
      </c>
      <c r="C20" s="71"/>
      <c r="D20" s="71"/>
      <c r="E20" s="71"/>
      <c r="F20" s="72"/>
      <c r="G20" s="71"/>
      <c r="H20" s="71"/>
      <c r="I20" s="71"/>
      <c r="J20" s="71"/>
      <c r="K20" s="71"/>
      <c r="L20" s="72"/>
      <c r="M20" s="71"/>
      <c r="N20" s="71"/>
      <c r="O20" s="71" t="s">
        <v>595</v>
      </c>
      <c r="P20" s="71"/>
    </row>
    <row r="21" spans="1:16">
      <c r="A21" s="124"/>
      <c r="B21" s="71" t="s">
        <v>598</v>
      </c>
      <c r="C21" s="71"/>
      <c r="D21" s="71"/>
      <c r="E21" s="71"/>
      <c r="F21" s="72"/>
      <c r="G21" s="71"/>
      <c r="H21" s="71"/>
      <c r="I21" s="71"/>
      <c r="J21" s="71"/>
      <c r="K21" s="71"/>
      <c r="L21" s="72"/>
      <c r="M21" s="71"/>
      <c r="N21" s="71"/>
      <c r="O21" s="71" t="s">
        <v>595</v>
      </c>
      <c r="P21" s="71"/>
    </row>
    <row r="22" spans="1:16">
      <c r="A22" s="124"/>
      <c r="B22" s="76" t="s">
        <v>599</v>
      </c>
      <c r="C22" s="71"/>
      <c r="D22" s="71"/>
      <c r="E22" s="71"/>
      <c r="F22" s="72"/>
      <c r="G22" s="71"/>
      <c r="H22" s="71"/>
      <c r="I22" s="71"/>
      <c r="J22" s="71"/>
      <c r="K22" s="71"/>
      <c r="L22" s="72"/>
      <c r="M22" s="71"/>
      <c r="N22" s="71"/>
      <c r="O22" s="71" t="s">
        <v>595</v>
      </c>
      <c r="P22" s="71"/>
    </row>
    <row r="23" spans="1:16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>
      <c r="A24" s="124" t="s">
        <v>602</v>
      </c>
      <c r="B24" s="76" t="s">
        <v>594</v>
      </c>
      <c r="C24" s="73"/>
      <c r="D24" s="71"/>
      <c r="E24" s="71"/>
      <c r="F24" s="71"/>
      <c r="G24" s="72"/>
      <c r="H24" s="71"/>
      <c r="I24" s="71"/>
      <c r="J24" s="71"/>
      <c r="K24" s="71"/>
      <c r="L24" s="71"/>
      <c r="M24" s="72"/>
      <c r="N24" s="71"/>
      <c r="O24" s="71" t="s">
        <v>595</v>
      </c>
      <c r="P24" s="71"/>
    </row>
    <row r="25" spans="1:16">
      <c r="A25" s="124"/>
      <c r="B25" s="74" t="s">
        <v>596</v>
      </c>
      <c r="C25" s="73"/>
      <c r="D25" s="71"/>
      <c r="E25" s="71"/>
      <c r="F25" s="71"/>
      <c r="G25" s="72"/>
      <c r="H25" s="71"/>
      <c r="I25" s="71"/>
      <c r="J25" s="71"/>
      <c r="K25" s="71"/>
      <c r="L25" s="71"/>
      <c r="M25" s="72"/>
      <c r="N25" s="71"/>
      <c r="O25" s="71" t="s">
        <v>595</v>
      </c>
      <c r="P25" s="71"/>
    </row>
    <row r="26" spans="1:16">
      <c r="A26" s="124"/>
      <c r="B26" s="70" t="s">
        <v>597</v>
      </c>
      <c r="C26" s="73"/>
      <c r="D26" s="71"/>
      <c r="E26" s="71"/>
      <c r="F26" s="71"/>
      <c r="G26" s="72"/>
      <c r="H26" s="71"/>
      <c r="I26" s="71"/>
      <c r="J26" s="71"/>
      <c r="K26" s="71"/>
      <c r="L26" s="71"/>
      <c r="M26" s="72"/>
      <c r="N26" s="71"/>
      <c r="O26" s="71" t="s">
        <v>595</v>
      </c>
      <c r="P26" s="71"/>
    </row>
    <row r="27" spans="1:16">
      <c r="A27" s="124"/>
      <c r="B27" s="71" t="s">
        <v>598</v>
      </c>
      <c r="C27" s="73"/>
      <c r="D27" s="71"/>
      <c r="E27" s="71"/>
      <c r="F27" s="71"/>
      <c r="G27" s="72"/>
      <c r="H27" s="71"/>
      <c r="I27" s="71"/>
      <c r="J27" s="71"/>
      <c r="K27" s="71"/>
      <c r="L27" s="71"/>
      <c r="M27" s="72"/>
      <c r="N27" s="71"/>
      <c r="O27" s="71" t="s">
        <v>595</v>
      </c>
      <c r="P27" s="71"/>
    </row>
    <row r="28" spans="1:16">
      <c r="A28" s="124"/>
      <c r="B28" s="76" t="s">
        <v>599</v>
      </c>
      <c r="C28" s="73"/>
      <c r="D28" s="71"/>
      <c r="E28" s="71"/>
      <c r="F28" s="71"/>
      <c r="G28" s="72"/>
      <c r="H28" s="71"/>
      <c r="I28" s="71"/>
      <c r="J28" s="71"/>
      <c r="K28" s="71"/>
      <c r="L28" s="71"/>
      <c r="M28" s="72"/>
      <c r="N28" s="71"/>
      <c r="O28" s="71" t="s">
        <v>595</v>
      </c>
      <c r="P28" s="71"/>
    </row>
    <row r="29" spans="1:16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>
      <c r="A30" s="124" t="s">
        <v>603</v>
      </c>
      <c r="B30" s="76" t="s">
        <v>594</v>
      </c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2"/>
      <c r="O30" s="71" t="s">
        <v>595</v>
      </c>
      <c r="P30" s="71"/>
    </row>
    <row r="31" spans="1:16">
      <c r="A31" s="124"/>
      <c r="B31" s="74" t="s">
        <v>596</v>
      </c>
      <c r="C31" s="71"/>
      <c r="D31" s="71"/>
      <c r="E31" s="71"/>
      <c r="F31" s="71"/>
      <c r="G31" s="71"/>
      <c r="H31" s="72"/>
      <c r="I31" s="71"/>
      <c r="J31" s="71"/>
      <c r="K31" s="71"/>
      <c r="L31" s="71"/>
      <c r="M31" s="71"/>
      <c r="N31" s="72"/>
      <c r="O31" s="71" t="s">
        <v>595</v>
      </c>
      <c r="P31" s="71"/>
    </row>
    <row r="32" spans="1:16">
      <c r="A32" s="124"/>
      <c r="B32" s="70" t="s">
        <v>597</v>
      </c>
      <c r="C32" s="71"/>
      <c r="D32" s="71"/>
      <c r="E32" s="71"/>
      <c r="F32" s="71"/>
      <c r="G32" s="71"/>
      <c r="H32" s="72"/>
      <c r="I32" s="71"/>
      <c r="J32" s="71"/>
      <c r="K32" s="71"/>
      <c r="L32" s="71"/>
      <c r="M32" s="71"/>
      <c r="N32" s="72"/>
      <c r="O32" s="71" t="s">
        <v>595</v>
      </c>
      <c r="P32" s="71"/>
    </row>
    <row r="33" spans="1:16">
      <c r="A33" s="124"/>
      <c r="B33" s="71" t="s">
        <v>598</v>
      </c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2"/>
      <c r="O33" s="71" t="s">
        <v>595</v>
      </c>
      <c r="P33" s="71"/>
    </row>
    <row r="34" spans="1:16">
      <c r="A34" s="124"/>
      <c r="B34" s="76" t="s">
        <v>599</v>
      </c>
      <c r="C34" s="71"/>
      <c r="D34" s="71"/>
      <c r="E34" s="71"/>
      <c r="F34" s="71"/>
      <c r="G34" s="71"/>
      <c r="H34" s="72"/>
      <c r="I34" s="71"/>
      <c r="J34" s="71"/>
      <c r="K34" s="71"/>
      <c r="L34" s="71"/>
      <c r="M34" s="71"/>
      <c r="N34" s="72"/>
      <c r="O34" s="71" t="s">
        <v>595</v>
      </c>
      <c r="P34" s="71"/>
    </row>
    <row r="35" spans="1:16">
      <c r="A35" s="89"/>
      <c r="B35" s="88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>
      <c r="A36" s="124" t="s">
        <v>604</v>
      </c>
      <c r="B36" s="76" t="s">
        <v>594</v>
      </c>
      <c r="C36" s="72"/>
      <c r="D36" s="71"/>
      <c r="E36" s="71"/>
      <c r="F36" s="71"/>
      <c r="G36" s="71"/>
      <c r="H36" s="71"/>
      <c r="I36" s="72"/>
      <c r="J36" s="71"/>
      <c r="K36" s="71"/>
      <c r="L36" s="71"/>
      <c r="M36" s="71"/>
      <c r="N36" s="71"/>
      <c r="O36" s="71" t="s">
        <v>595</v>
      </c>
      <c r="P36" s="71"/>
    </row>
    <row r="37" spans="1:16">
      <c r="A37" s="124"/>
      <c r="B37" s="74" t="s">
        <v>596</v>
      </c>
      <c r="C37" s="72"/>
      <c r="D37" s="71"/>
      <c r="E37" s="71"/>
      <c r="F37" s="71"/>
      <c r="G37" s="71"/>
      <c r="H37" s="71"/>
      <c r="I37" s="72"/>
      <c r="J37" s="71"/>
      <c r="K37" s="71"/>
      <c r="L37" s="71"/>
      <c r="M37" s="71"/>
      <c r="N37" s="71"/>
      <c r="O37" s="71" t="s">
        <v>595</v>
      </c>
      <c r="P37" s="71"/>
    </row>
    <row r="38" spans="1:16">
      <c r="A38" s="124"/>
      <c r="B38" s="70" t="s">
        <v>597</v>
      </c>
      <c r="C38" s="72"/>
      <c r="D38" s="71"/>
      <c r="E38" s="71"/>
      <c r="F38" s="71"/>
      <c r="G38" s="71"/>
      <c r="H38" s="71"/>
      <c r="I38" s="72"/>
      <c r="J38" s="71"/>
      <c r="K38" s="71"/>
      <c r="L38" s="71"/>
      <c r="M38" s="71"/>
      <c r="N38" s="71"/>
      <c r="O38" s="71" t="s">
        <v>595</v>
      </c>
      <c r="P38" s="71"/>
    </row>
    <row r="39" spans="1:16">
      <c r="A39" s="124"/>
      <c r="B39" s="71" t="s">
        <v>598</v>
      </c>
      <c r="C39" s="72"/>
      <c r="D39" s="71"/>
      <c r="E39" s="71"/>
      <c r="F39" s="71"/>
      <c r="G39" s="71"/>
      <c r="H39" s="71"/>
      <c r="I39" s="72"/>
      <c r="J39" s="71"/>
      <c r="K39" s="71"/>
      <c r="L39" s="71"/>
      <c r="M39" s="71"/>
      <c r="N39" s="71"/>
      <c r="O39" s="71" t="s">
        <v>595</v>
      </c>
      <c r="P39" s="71"/>
    </row>
    <row r="40" spans="1:16">
      <c r="A40" s="124"/>
      <c r="B40" s="76" t="s">
        <v>599</v>
      </c>
      <c r="C40" s="72"/>
      <c r="D40" s="71"/>
      <c r="E40" s="71"/>
      <c r="F40" s="71"/>
      <c r="G40" s="71"/>
      <c r="H40" s="71"/>
      <c r="I40" s="72"/>
      <c r="J40" s="71"/>
      <c r="K40" s="71"/>
      <c r="L40" s="71"/>
      <c r="M40" s="71"/>
      <c r="N40" s="71"/>
      <c r="O40" s="71" t="s">
        <v>595</v>
      </c>
      <c r="P40" s="71"/>
    </row>
    <row r="41" spans="1:16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>
      <c r="A42" s="131" t="s">
        <v>605</v>
      </c>
      <c r="B42" s="70" t="s">
        <v>594</v>
      </c>
      <c r="C42" s="71"/>
      <c r="D42" s="71"/>
      <c r="E42" s="71"/>
      <c r="F42" s="72"/>
      <c r="G42" s="71"/>
      <c r="H42" s="71"/>
      <c r="I42" s="71"/>
      <c r="J42" s="71"/>
      <c r="K42" s="71"/>
      <c r="L42" s="72"/>
      <c r="M42" s="71"/>
      <c r="N42" s="71"/>
      <c r="O42" s="71" t="s">
        <v>595</v>
      </c>
      <c r="P42" s="71"/>
    </row>
    <row r="43" spans="1:16">
      <c r="A43" s="132"/>
      <c r="B43" s="77" t="s">
        <v>596</v>
      </c>
      <c r="C43" s="71"/>
      <c r="D43" s="71"/>
      <c r="E43" s="71"/>
      <c r="F43" s="72"/>
      <c r="G43" s="71"/>
      <c r="H43" s="71"/>
      <c r="I43" s="71"/>
      <c r="J43" s="71"/>
      <c r="K43" s="71"/>
      <c r="L43" s="72"/>
      <c r="M43" s="71"/>
      <c r="N43" s="71"/>
      <c r="O43" s="71" t="s">
        <v>595</v>
      </c>
      <c r="P43" s="71"/>
    </row>
    <row r="44" spans="1:16">
      <c r="A44" s="132"/>
      <c r="B44" s="70" t="s">
        <v>597</v>
      </c>
      <c r="C44" s="71"/>
      <c r="D44" s="71"/>
      <c r="E44" s="71"/>
      <c r="F44" s="72"/>
      <c r="G44" s="71"/>
      <c r="H44" s="71"/>
      <c r="I44" s="71"/>
      <c r="J44" s="71"/>
      <c r="K44" s="71"/>
      <c r="L44" s="72"/>
      <c r="M44" s="71"/>
      <c r="N44" s="71"/>
      <c r="O44" s="71" t="s">
        <v>595</v>
      </c>
      <c r="P44" s="71"/>
    </row>
    <row r="45" spans="1:16">
      <c r="A45" s="132"/>
      <c r="B45" s="70" t="s">
        <v>606</v>
      </c>
      <c r="C45" s="71"/>
      <c r="D45" s="71"/>
      <c r="E45" s="71"/>
      <c r="F45" s="72"/>
      <c r="G45" s="71"/>
      <c r="H45" s="71"/>
      <c r="I45" s="71"/>
      <c r="J45" s="71"/>
      <c r="K45" s="71"/>
      <c r="L45" s="72"/>
      <c r="M45" s="71"/>
      <c r="N45" s="71"/>
      <c r="O45" s="71" t="s">
        <v>595</v>
      </c>
      <c r="P45" s="71"/>
    </row>
    <row r="46" spans="1:16">
      <c r="A46" s="132"/>
      <c r="B46" s="70" t="s">
        <v>599</v>
      </c>
      <c r="C46" s="71"/>
      <c r="D46" s="71"/>
      <c r="E46" s="71"/>
      <c r="F46" s="72"/>
      <c r="G46" s="71"/>
      <c r="H46" s="71"/>
      <c r="I46" s="71"/>
      <c r="J46" s="71"/>
      <c r="K46" s="71"/>
      <c r="L46" s="72"/>
      <c r="M46" s="71"/>
      <c r="N46" s="71"/>
      <c r="O46" s="71" t="s">
        <v>595</v>
      </c>
      <c r="P46" s="71"/>
    </row>
    <row r="47" spans="1:16">
      <c r="A47" s="133"/>
      <c r="B47" s="70" t="s">
        <v>607</v>
      </c>
      <c r="C47" s="71"/>
      <c r="D47" s="72"/>
      <c r="E47" s="71"/>
      <c r="F47" s="72"/>
      <c r="G47" s="71"/>
      <c r="H47" s="72"/>
      <c r="I47" s="71"/>
      <c r="J47" s="72"/>
      <c r="K47" s="71"/>
      <c r="L47" s="72"/>
      <c r="M47" s="71"/>
      <c r="N47" s="72"/>
      <c r="O47" s="71" t="s">
        <v>595</v>
      </c>
      <c r="P47" s="71"/>
    </row>
    <row r="48" spans="1:16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1:16">
      <c r="A49" s="71" t="s">
        <v>608</v>
      </c>
      <c r="B49" s="71" t="s">
        <v>609</v>
      </c>
      <c r="C49" s="71"/>
      <c r="D49" s="71"/>
      <c r="E49" s="71"/>
      <c r="F49" s="71"/>
      <c r="G49" s="72"/>
      <c r="H49" s="71"/>
      <c r="I49" s="71"/>
      <c r="J49" s="71"/>
      <c r="K49" s="71"/>
      <c r="L49" s="71"/>
      <c r="M49" s="72"/>
      <c r="N49" s="71"/>
      <c r="O49" s="71" t="s">
        <v>610</v>
      </c>
      <c r="P49" s="71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124" t="s">
        <v>611</v>
      </c>
      <c r="B51" s="77" t="s">
        <v>612</v>
      </c>
      <c r="C51" s="71"/>
      <c r="D51" s="71"/>
      <c r="E51" s="72"/>
      <c r="F51" s="71"/>
      <c r="G51" s="73"/>
      <c r="H51" s="71"/>
      <c r="I51" s="71"/>
      <c r="J51" s="71"/>
      <c r="K51" s="72"/>
      <c r="L51" s="71"/>
      <c r="M51" s="73"/>
      <c r="N51" s="71"/>
      <c r="O51" s="71" t="s">
        <v>595</v>
      </c>
      <c r="P51" s="71"/>
    </row>
    <row r="52" spans="1:16">
      <c r="A52" s="124"/>
      <c r="B52" s="77" t="s">
        <v>613</v>
      </c>
      <c r="C52" s="79"/>
      <c r="D52" s="79"/>
      <c r="E52" s="80"/>
      <c r="F52" s="81"/>
      <c r="G52" s="79"/>
      <c r="H52" s="79"/>
      <c r="I52" s="79"/>
      <c r="J52" s="79"/>
      <c r="K52" s="80"/>
      <c r="L52" s="79"/>
      <c r="M52" s="79"/>
      <c r="N52" s="79"/>
      <c r="O52" s="71" t="s">
        <v>595</v>
      </c>
      <c r="P52" s="79"/>
    </row>
    <row r="53" spans="1:16">
      <c r="A53" s="82"/>
      <c r="B53" s="82"/>
      <c r="C53" s="83"/>
      <c r="D53" s="83"/>
      <c r="E53" s="84"/>
      <c r="F53" s="83"/>
      <c r="G53" s="83"/>
      <c r="H53" s="83"/>
      <c r="I53" s="83"/>
      <c r="J53" s="83"/>
      <c r="K53" s="84"/>
      <c r="L53" s="83"/>
      <c r="M53" s="83"/>
      <c r="N53" s="83"/>
      <c r="O53" s="78"/>
      <c r="P53" s="83"/>
    </row>
    <row r="54" spans="1:16">
      <c r="A54" t="s">
        <v>614</v>
      </c>
    </row>
    <row r="55" spans="1:16">
      <c r="A55" s="125" t="s">
        <v>615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7"/>
    </row>
    <row r="56" spans="1:16">
      <c r="A56" s="125" t="s">
        <v>616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</row>
    <row r="57" spans="1:16">
      <c r="A57" s="125" t="s">
        <v>617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</row>
    <row r="58" spans="1:16">
      <c r="A58" s="125" t="s">
        <v>618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7"/>
    </row>
    <row r="60" spans="1:16" ht="14.45" customHeight="1">
      <c r="A60" s="2" t="s">
        <v>13</v>
      </c>
      <c r="B60" s="1">
        <v>0</v>
      </c>
      <c r="C60" s="130" t="s">
        <v>15</v>
      </c>
      <c r="D60" s="128">
        <v>0</v>
      </c>
      <c r="E60" s="91"/>
    </row>
    <row r="61" spans="1:16">
      <c r="A61" s="2" t="s">
        <v>12</v>
      </c>
      <c r="B61" s="1">
        <v>39</v>
      </c>
      <c r="C61" s="130"/>
      <c r="D61" s="129"/>
      <c r="E61" s="91"/>
    </row>
  </sheetData>
  <mergeCells count="19">
    <mergeCell ref="A58:P58"/>
    <mergeCell ref="D60:D61"/>
    <mergeCell ref="C60:C61"/>
    <mergeCell ref="A36:A40"/>
    <mergeCell ref="A42:A47"/>
    <mergeCell ref="A51:A52"/>
    <mergeCell ref="A55:P55"/>
    <mergeCell ref="A56:P56"/>
    <mergeCell ref="A57:P57"/>
    <mergeCell ref="A30:A34"/>
    <mergeCell ref="A6:A10"/>
    <mergeCell ref="A12:A16"/>
    <mergeCell ref="A18:A22"/>
    <mergeCell ref="A24:A28"/>
    <mergeCell ref="N1:P1"/>
    <mergeCell ref="N2:P2"/>
    <mergeCell ref="N3:P3"/>
    <mergeCell ref="A1:B3"/>
    <mergeCell ref="C1:M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H3" sqref="H3:H5"/>
    </sheetView>
  </sheetViews>
  <sheetFormatPr baseColWidth="10" defaultRowHeight="15"/>
  <cols>
    <col min="1" max="1" width="20.42578125" customWidth="1"/>
    <col min="2" max="2" width="15.28515625" customWidth="1"/>
    <col min="4" max="4" width="13.28515625" customWidth="1"/>
    <col min="6" max="6" width="14.5703125" customWidth="1"/>
    <col min="7" max="7" width="34.7109375" customWidth="1"/>
    <col min="8" max="8" width="24.7109375" customWidth="1"/>
  </cols>
  <sheetData>
    <row r="2" spans="1:8" ht="15.75" thickBot="1"/>
    <row r="3" spans="1:8" ht="15.75" thickBot="1">
      <c r="A3" s="93"/>
      <c r="B3" s="96" t="s">
        <v>11</v>
      </c>
      <c r="C3" s="97"/>
      <c r="D3" s="97"/>
      <c r="E3" s="97"/>
      <c r="F3" s="97"/>
      <c r="G3" s="98"/>
      <c r="H3" s="18" t="s">
        <v>8</v>
      </c>
    </row>
    <row r="4" spans="1:8" ht="15.75" thickBot="1">
      <c r="A4" s="94"/>
      <c r="B4" s="99"/>
      <c r="C4" s="100"/>
      <c r="D4" s="100"/>
      <c r="E4" s="100"/>
      <c r="F4" s="100"/>
      <c r="G4" s="101"/>
      <c r="H4" s="18" t="s">
        <v>9</v>
      </c>
    </row>
    <row r="5" spans="1:8" ht="15.75" thickBot="1">
      <c r="A5" s="95"/>
      <c r="B5" s="102"/>
      <c r="C5" s="103"/>
      <c r="D5" s="103"/>
      <c r="E5" s="103"/>
      <c r="F5" s="103"/>
      <c r="G5" s="104"/>
      <c r="H5" s="18" t="s">
        <v>10</v>
      </c>
    </row>
    <row r="6" spans="1:8">
      <c r="A6" s="19"/>
      <c r="B6" s="19"/>
      <c r="C6" s="50"/>
      <c r="D6" s="19"/>
      <c r="E6" s="19"/>
      <c r="F6" s="19"/>
      <c r="G6" s="19"/>
      <c r="H6" s="19"/>
    </row>
    <row r="7" spans="1:8" ht="55.15" customHeight="1">
      <c r="A7" s="105" t="s">
        <v>581</v>
      </c>
      <c r="B7" s="105"/>
      <c r="C7" s="105"/>
      <c r="D7" s="105"/>
      <c r="E7" s="105"/>
      <c r="F7" s="105"/>
      <c r="G7" s="105"/>
      <c r="H7" s="105"/>
    </row>
    <row r="8" spans="1:8">
      <c r="A8" s="19" t="s">
        <v>576</v>
      </c>
      <c r="B8" s="19"/>
      <c r="C8" s="50"/>
      <c r="D8" s="19"/>
      <c r="E8" s="19"/>
      <c r="F8" s="19"/>
      <c r="G8" s="19"/>
      <c r="H8" s="19"/>
    </row>
    <row r="9" spans="1:8" ht="38.25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</row>
    <row r="10" spans="1:8">
      <c r="A10" s="51"/>
      <c r="B10" s="21" t="s">
        <v>582</v>
      </c>
      <c r="C10" s="49" t="s">
        <v>330</v>
      </c>
      <c r="D10" s="21" t="s">
        <v>583</v>
      </c>
      <c r="E10" s="26"/>
      <c r="F10" s="21" t="s">
        <v>26</v>
      </c>
      <c r="G10" s="21" t="s">
        <v>324</v>
      </c>
      <c r="H10" s="21"/>
    </row>
    <row r="11" spans="1:8">
      <c r="A11" s="51"/>
      <c r="B11" s="21" t="s">
        <v>582</v>
      </c>
      <c r="C11" s="49" t="s">
        <v>332</v>
      </c>
      <c r="D11" s="21" t="s">
        <v>583</v>
      </c>
      <c r="E11" s="26"/>
      <c r="F11" s="21" t="s">
        <v>26</v>
      </c>
      <c r="G11" s="21" t="s">
        <v>324</v>
      </c>
      <c r="H11" s="21"/>
    </row>
    <row r="12" spans="1:8">
      <c r="A12" s="51"/>
      <c r="B12" s="21"/>
      <c r="C12" s="52"/>
      <c r="D12" s="21"/>
      <c r="E12" s="26"/>
      <c r="F12" s="21"/>
      <c r="G12" s="21"/>
      <c r="H12" s="21"/>
    </row>
    <row r="13" spans="1:8">
      <c r="A13" s="33"/>
      <c r="B13" s="21"/>
      <c r="C13" s="52"/>
      <c r="D13" s="27"/>
      <c r="E13" s="27"/>
      <c r="F13" s="21"/>
      <c r="G13" s="21"/>
      <c r="H13" s="21"/>
    </row>
    <row r="15" spans="1:8">
      <c r="A15" s="134" t="s">
        <v>584</v>
      </c>
      <c r="B15" s="134"/>
      <c r="C15" s="134"/>
      <c r="D15" s="134"/>
      <c r="E15" s="134"/>
      <c r="F15" s="134"/>
      <c r="G15" s="134"/>
      <c r="H15" s="134"/>
    </row>
    <row r="17" spans="1:4">
      <c r="A17" s="2" t="s">
        <v>13</v>
      </c>
      <c r="B17" s="1">
        <v>0</v>
      </c>
      <c r="C17" s="130" t="s">
        <v>15</v>
      </c>
      <c r="D17" s="128">
        <v>0</v>
      </c>
    </row>
    <row r="18" spans="1:4">
      <c r="A18" s="2" t="s">
        <v>12</v>
      </c>
      <c r="B18" s="92" t="s">
        <v>619</v>
      </c>
      <c r="C18" s="130"/>
      <c r="D18" s="129"/>
    </row>
  </sheetData>
  <mergeCells count="6">
    <mergeCell ref="A3:A5"/>
    <mergeCell ref="B3:G5"/>
    <mergeCell ref="A7:H7"/>
    <mergeCell ref="A15:H15"/>
    <mergeCell ref="C17:C18"/>
    <mergeCell ref="D17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EQUIPOS BIOMEDICOS</vt:lpstr>
      <vt:lpstr>EQUIPOS DE COMPUTO</vt:lpstr>
      <vt:lpstr>EQUIPOS INDUSTRIALES</vt:lpstr>
      <vt:lpstr>CALIBRACION</vt:lpstr>
      <vt:lpstr>MUEBLES Y ENSERES</vt:lpstr>
      <vt:lpstr>INFRAESTRUCTURA</vt:lpstr>
      <vt:lpstr>AMBULANCIAS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Calidad</cp:lastModifiedBy>
  <cp:lastPrinted>2017-11-24T21:35:14Z</cp:lastPrinted>
  <dcterms:created xsi:type="dcterms:W3CDTF">2017-11-24T21:31:11Z</dcterms:created>
  <dcterms:modified xsi:type="dcterms:W3CDTF">2018-01-23T17:08:06Z</dcterms:modified>
</cp:coreProperties>
</file>